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003027/Desktop/mac003027 HD/2＿校正中/1206060-土井建設-本社HP-請求書追加/"/>
    </mc:Choice>
  </mc:AlternateContent>
  <xr:revisionPtr revIDLastSave="0" documentId="13_ncr:1_{783E33B3-9781-2043-B1D0-A55CACAD31BE}" xr6:coauthVersionLast="47" xr6:coauthVersionMax="47" xr10:uidLastSave="{00000000-0000-0000-0000-000000000000}"/>
  <bookViews>
    <workbookView xWindow="820" yWindow="500" windowWidth="29040" windowHeight="15720" xr2:uid="{B01473D4-8370-42DB-8887-717CDA08D06C}"/>
  </bookViews>
  <sheets>
    <sheet name="請求書【注意事項】" sheetId="5" r:id="rId1"/>
    <sheet name="請求書内訳【注意事項】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E32" i="6" l="1"/>
  <c r="E32" i="6"/>
  <c r="BE30" i="6"/>
  <c r="E30" i="6"/>
  <c r="BE28" i="6"/>
  <c r="E28" i="6"/>
  <c r="BE26" i="6"/>
  <c r="E26" i="6"/>
  <c r="BE24" i="6"/>
  <c r="E24" i="6"/>
  <c r="BF1" i="6"/>
  <c r="BB1" i="6"/>
  <c r="BD42" i="5"/>
  <c r="W16" i="5" s="1"/>
  <c r="AP42" i="5"/>
  <c r="N13" i="5" s="1"/>
  <c r="BE34" i="6" l="1"/>
  <c r="W16" i="6" l="1"/>
  <c r="N13" i="6"/>
</calcChain>
</file>

<file path=xl/sharedStrings.xml><?xml version="1.0" encoding="utf-8"?>
<sst xmlns="http://schemas.openxmlformats.org/spreadsheetml/2006/main" count="73" uniqueCount="49">
  <si>
    <t>年</t>
    <rPh sb="0" eb="1">
      <t>ネン</t>
    </rPh>
    <phoneticPr fontId="1"/>
  </si>
  <si>
    <t>令和</t>
    <rPh sb="0" eb="2">
      <t>レイワ</t>
    </rPh>
    <phoneticPr fontId="1"/>
  </si>
  <si>
    <t>工　　事　　名</t>
    <rPh sb="0" eb="1">
      <t>コウ</t>
    </rPh>
    <rPh sb="3" eb="4">
      <t>コト</t>
    </rPh>
    <rPh sb="6" eb="7">
      <t>ナ</t>
    </rPh>
    <phoneticPr fontId="1"/>
  </si>
  <si>
    <t>契約金額</t>
    <rPh sb="0" eb="3">
      <t>ケイヤクキン</t>
    </rPh>
    <rPh sb="3" eb="4">
      <t>ガク</t>
    </rPh>
    <phoneticPr fontId="1"/>
  </si>
  <si>
    <t>今　回　迄
出来高金額</t>
    <rPh sb="0" eb="1">
      <t>イマ</t>
    </rPh>
    <rPh sb="2" eb="3">
      <t>カイ</t>
    </rPh>
    <rPh sb="4" eb="5">
      <t>マデ</t>
    </rPh>
    <rPh sb="6" eb="9">
      <t>デキダカ</t>
    </rPh>
    <rPh sb="9" eb="11">
      <t>キンガク</t>
    </rPh>
    <phoneticPr fontId="1"/>
  </si>
  <si>
    <t>出来高90％</t>
    <rPh sb="0" eb="3">
      <t>デキダカ</t>
    </rPh>
    <phoneticPr fontId="1"/>
  </si>
  <si>
    <t>変更金額</t>
    <rPh sb="0" eb="2">
      <t>ヘンコウ</t>
    </rPh>
    <rPh sb="2" eb="4">
      <t>キンガク</t>
    </rPh>
    <phoneticPr fontId="1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</si>
  <si>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</si>
  <si>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請　　求　　者</t>
    <rPh sb="0" eb="1">
      <t>ウケ</t>
    </rPh>
    <rPh sb="3" eb="4">
      <t>モトム</t>
    </rPh>
    <rPh sb="6" eb="7">
      <t>モノ</t>
    </rPh>
    <phoneticPr fontId="1"/>
  </si>
  <si>
    <t>金融機関名</t>
    <rPh sb="0" eb="5">
      <t>キンユウキカンメイ</t>
    </rPh>
    <phoneticPr fontId="1"/>
  </si>
  <si>
    <t>預金種目</t>
    <rPh sb="0" eb="2">
      <t>ヨキン</t>
    </rPh>
    <rPh sb="2" eb="4">
      <t>シュモク</t>
    </rPh>
    <phoneticPr fontId="1"/>
  </si>
  <si>
    <t>口座番号</t>
    <rPh sb="0" eb="4">
      <t>コウザバンゴウ</t>
    </rPh>
    <phoneticPr fontId="1"/>
  </si>
  <si>
    <t>フリガナ</t>
    <phoneticPr fontId="1"/>
  </si>
  <si>
    <t>口座名義</t>
    <rPh sb="0" eb="4">
      <t>コウザメイギ</t>
    </rPh>
    <phoneticPr fontId="1"/>
  </si>
  <si>
    <t>振込口座</t>
    <rPh sb="0" eb="2">
      <t>フリコミ</t>
    </rPh>
    <rPh sb="2" eb="4">
      <t>コウザ</t>
    </rPh>
    <phoneticPr fontId="1"/>
  </si>
  <si>
    <t>土井建設株式会社　御中</t>
    <rPh sb="0" eb="8">
      <t>ドイケンセツカブシキガイシャ</t>
    </rPh>
    <rPh sb="9" eb="11">
      <t>オンチュウ</t>
    </rPh>
    <phoneticPr fontId="1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</si>
  <si>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1"/>
  </si>
  <si>
    <t>（税込）</t>
    <rPh sb="1" eb="3">
      <t>ゼイコ</t>
    </rPh>
    <phoneticPr fontId="1"/>
  </si>
  <si>
    <t>)</t>
    <phoneticPr fontId="1"/>
  </si>
  <si>
    <t>工事名</t>
    <rPh sb="0" eb="3">
      <t>コウジメイ</t>
    </rPh>
    <phoneticPr fontId="1"/>
  </si>
  <si>
    <t>備考</t>
    <rPh sb="0" eb="2">
      <t>ビコウ</t>
    </rPh>
    <phoneticPr fontId="1"/>
  </si>
  <si>
    <t>（内、消費税</t>
    <rPh sb="1" eb="2">
      <t>ウチ</t>
    </rPh>
    <rPh sb="3" eb="6">
      <t>ショウヒゼイ</t>
    </rPh>
    <phoneticPr fontId="1"/>
  </si>
  <si>
    <t>10％対象計</t>
    <rPh sb="3" eb="5">
      <t>タイショウ</t>
    </rPh>
    <rPh sb="5" eb="6">
      <t>ケイ</t>
    </rPh>
    <phoneticPr fontId="1"/>
  </si>
  <si>
    <t>８％対象計</t>
    <rPh sb="2" eb="4">
      <t>タイショウ</t>
    </rPh>
    <rPh sb="4" eb="5">
      <t>ケイ</t>
    </rPh>
    <phoneticPr fontId="1"/>
  </si>
  <si>
    <t>小計(税抜)</t>
    <rPh sb="0" eb="2">
      <t>ショウケイ</t>
    </rPh>
    <rPh sb="3" eb="5">
      <t>ゼイヌキ</t>
    </rPh>
    <phoneticPr fontId="1"/>
  </si>
  <si>
    <t>消費税10％計</t>
    <rPh sb="0" eb="3">
      <t>ショウヒゼイ</t>
    </rPh>
    <rPh sb="6" eb="7">
      <t>ケイ</t>
    </rPh>
    <phoneticPr fontId="1"/>
  </si>
  <si>
    <t>消費税８％計</t>
    <rPh sb="0" eb="3">
      <t>ショウヒゼイ</t>
    </rPh>
    <rPh sb="5" eb="6">
      <t>ケイ</t>
    </rPh>
    <phoneticPr fontId="1"/>
  </si>
  <si>
    <t>消費税計</t>
    <rPh sb="0" eb="3">
      <t>ショウヒゼイ</t>
    </rPh>
    <rPh sb="3" eb="4">
      <t>ケイ</t>
    </rPh>
    <phoneticPr fontId="1"/>
  </si>
  <si>
    <t>（注）　２０日現場締切　　２５日必着　　支払 翌月１0日</t>
    <rPh sb="1" eb="2">
      <t>チュウ</t>
    </rPh>
    <rPh sb="6" eb="7">
      <t>ニチ</t>
    </rPh>
    <rPh sb="7" eb="9">
      <t>ゲンバ</t>
    </rPh>
    <rPh sb="9" eb="10">
      <t>シ</t>
    </rPh>
    <rPh sb="10" eb="11">
      <t>キ</t>
    </rPh>
    <rPh sb="15" eb="16">
      <t>ニチ</t>
    </rPh>
    <rPh sb="16" eb="18">
      <t>ヒッチャク</t>
    </rPh>
    <rPh sb="20" eb="22">
      <t>シハラ</t>
    </rPh>
    <rPh sb="23" eb="25">
      <t>ヨクゲツ</t>
    </rPh>
    <rPh sb="27" eb="28">
      <t>ニチ</t>
    </rPh>
    <phoneticPr fontId="1"/>
  </si>
  <si>
    <r>
      <rPr>
        <sz val="10"/>
        <color theme="1"/>
        <rFont val="ＤＨＰ平成明朝体W3"/>
        <family val="1"/>
        <charset val="128"/>
      </rPr>
      <t>契約における</t>
    </r>
    <r>
      <rPr>
        <sz val="11"/>
        <color theme="1"/>
        <rFont val="ＤＨＰ平成明朝体W3"/>
        <family val="1"/>
        <charset val="128"/>
      </rPr>
      <t xml:space="preserve">
既領収金額</t>
    </r>
    <rPh sb="0" eb="2">
      <t>ケイヤク</t>
    </rPh>
    <rPh sb="7" eb="8">
      <t>キ</t>
    </rPh>
    <rPh sb="8" eb="10">
      <t>リョウシュウ</t>
    </rPh>
    <rPh sb="10" eb="12">
      <t>キンガク</t>
    </rPh>
    <phoneticPr fontId="1"/>
  </si>
  <si>
    <r>
      <rPr>
        <sz val="10"/>
        <color theme="1"/>
        <rFont val="ＤＨＰ平成明朝体W3"/>
        <family val="1"/>
        <charset val="128"/>
      </rPr>
      <t>契約における</t>
    </r>
    <r>
      <rPr>
        <sz val="11"/>
        <color theme="1"/>
        <rFont val="ＤＨＰ平成明朝体W3"/>
        <family val="1"/>
        <charset val="128"/>
      </rPr>
      <t xml:space="preserve">
請求残額</t>
    </r>
    <rPh sb="0" eb="2">
      <t>ケイヤク</t>
    </rPh>
    <rPh sb="7" eb="9">
      <t>セイキュウ</t>
    </rPh>
    <rPh sb="9" eb="11">
      <t>ザンガク</t>
    </rPh>
    <phoneticPr fontId="1"/>
  </si>
  <si>
    <t>請求金額計(税抜)</t>
    <rPh sb="0" eb="4">
      <t>セイキュウキンガク</t>
    </rPh>
    <rPh sb="4" eb="5">
      <t>ケイ</t>
    </rPh>
    <rPh sb="6" eb="8">
      <t>ゼイヌ</t>
    </rPh>
    <phoneticPr fontId="1"/>
  </si>
  <si>
    <t>副社長</t>
    <rPh sb="0" eb="3">
      <t>フクシャチョウ</t>
    </rPh>
    <phoneticPr fontId="1"/>
  </si>
  <si>
    <t>部　長</t>
    <rPh sb="0" eb="1">
      <t>ブ</t>
    </rPh>
    <rPh sb="2" eb="3">
      <t>チョウ</t>
    </rPh>
    <phoneticPr fontId="1"/>
  </si>
  <si>
    <t>社　長</t>
    <rPh sb="0" eb="1">
      <t>シャ</t>
    </rPh>
    <rPh sb="2" eb="3">
      <t>チョウ</t>
    </rPh>
    <phoneticPr fontId="1"/>
  </si>
  <si>
    <t>担当者名</t>
    <rPh sb="0" eb="4">
      <t>タントウシャメイ</t>
    </rPh>
    <phoneticPr fontId="1"/>
  </si>
  <si>
    <t>担当
確認印</t>
    <rPh sb="0" eb="2">
      <t>タントウ</t>
    </rPh>
    <rPh sb="3" eb="5">
      <t>カクニン</t>
    </rPh>
    <rPh sb="5" eb="6">
      <t>イン</t>
    </rPh>
    <phoneticPr fontId="1"/>
  </si>
  <si>
    <t>増</t>
    <rPh sb="0" eb="1">
      <t>ゾウ</t>
    </rPh>
    <phoneticPr fontId="1"/>
  </si>
  <si>
    <t>減</t>
    <rPh sb="0" eb="1">
      <t>ゲン</t>
    </rPh>
    <phoneticPr fontId="1"/>
  </si>
  <si>
    <t>承　認</t>
    <rPh sb="0" eb="1">
      <t>ショウ</t>
    </rPh>
    <rPh sb="2" eb="3">
      <t>ニン</t>
    </rPh>
    <phoneticPr fontId="1"/>
  </si>
  <si>
    <t>支店名</t>
    <rPh sb="0" eb="3">
      <t>シテンメイ</t>
    </rPh>
    <phoneticPr fontId="1"/>
  </si>
  <si>
    <t>非　課　税</t>
    <rPh sb="0" eb="1">
      <t>ヒ</t>
    </rPh>
    <rPh sb="2" eb="3">
      <t>カ</t>
    </rPh>
    <rPh sb="4" eb="5">
      <t>ゼイ</t>
    </rPh>
    <phoneticPr fontId="1"/>
  </si>
  <si>
    <t>請　求　書　内　訳</t>
    <rPh sb="0" eb="1">
      <t>ウケ</t>
    </rPh>
    <rPh sb="2" eb="3">
      <t>モトム</t>
    </rPh>
    <rPh sb="4" eb="5">
      <t>ショ</t>
    </rPh>
    <rPh sb="6" eb="7">
      <t>ナイ</t>
    </rPh>
    <rPh sb="8" eb="9">
      <t>ヤク</t>
    </rPh>
    <phoneticPr fontId="1"/>
  </si>
  <si>
    <r>
      <t xml:space="preserve">　
　住所
     氏名                                                                                 </t>
    </r>
    <r>
      <rPr>
        <sz val="12"/>
        <color theme="1"/>
        <rFont val="ＭＳ 明朝"/>
        <family val="1"/>
        <charset val="128"/>
      </rPr>
      <t>㊞</t>
    </r>
    <r>
      <rPr>
        <sz val="10"/>
        <color theme="1"/>
        <rFont val="ＭＳ 明朝"/>
        <family val="1"/>
        <charset val="128"/>
      </rPr>
      <t xml:space="preserve">
</t>
    </r>
    <r>
      <rPr>
        <sz val="10"/>
        <color theme="1"/>
        <rFont val="ＤＨＰ平成明朝体W3"/>
        <family val="1"/>
        <charset val="128"/>
      </rPr>
      <t xml:space="preserve">                                                                                                                    </t>
    </r>
    <r>
      <rPr>
        <sz val="14"/>
        <color theme="1"/>
        <rFont val="ＤＨＰ平成明朝体W3"/>
        <family val="1"/>
        <charset val="128"/>
      </rPr>
      <t xml:space="preserve">   </t>
    </r>
    <r>
      <rPr>
        <sz val="10"/>
        <color theme="1"/>
        <rFont val="ＤＨＰ平成明朝体W3"/>
        <family val="1"/>
        <charset val="128"/>
      </rPr>
      <t xml:space="preserve">                                                                            </t>
    </r>
    <rPh sb="3" eb="5">
      <t>ジュウショ</t>
    </rPh>
    <rPh sb="15" eb="17">
      <t>シメイ</t>
    </rPh>
    <phoneticPr fontId="1"/>
  </si>
  <si>
    <t xml:space="preserve">    請　　求　　書　</t>
    <rPh sb="4" eb="5">
      <t>ウケ</t>
    </rPh>
    <rPh sb="7" eb="8">
      <t>モトム</t>
    </rPh>
    <rPh sb="10" eb="11">
      <t>ショ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</si>
  <si>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</si>
  <si>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</si>
  <si>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今回請求
金額(税抜)</t>
    <rPh sb="0" eb="1">
      <t>イマ</t>
    </rPh>
    <rPh sb="1" eb="2">
      <t>カイ</t>
    </rPh>
    <rPh sb="2" eb="4">
      <t>セイキュウ</t>
    </rPh>
    <rPh sb="5" eb="7">
      <t>キンガク</t>
    </rPh>
    <rPh sb="8" eb="10">
      <t>ゼイヌ</t>
    </rPh>
    <phoneticPr fontId="1"/>
  </si>
  <si>
    <t>請求金額(税抜)</t>
    <rPh sb="0" eb="4">
      <t>セイキュウキンガク</t>
    </rPh>
    <rPh sb="5" eb="7">
      <t>ゼイヌ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</si>
</sst>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ＤＨＰ平成明朝体W3"/>
      <family val="1"/>
      <charset val="128"/>
    </font>
    <font>
      <sz val="14"/>
      <color theme="1"/>
      <name val="ＤＨＰ平成明朝体W3"/>
      <family val="1"/>
      <charset val="128"/>
    </font>
    <font>
      <sz val="22"/>
      <color theme="1"/>
      <name val="ＤＨＰ平成明朝体W3"/>
      <family val="1"/>
      <charset val="128"/>
    </font>
    <font>
      <sz val="10"/>
      <color theme="1"/>
      <name val="ＤＨＰ平成明朝体W3"/>
      <family val="1"/>
      <charset val="128"/>
    </font>
    <font>
      <u val="double"/>
      <sz val="11"/>
      <color theme="1"/>
      <name val="ＤＨＰ平成明朝体W3"/>
      <family val="1"/>
      <charset val="128"/>
    </font>
    <font>
      <sz val="22"/>
      <color theme="9"/>
      <name val="ＤＨＰ平成明朝体W3"/>
      <family val="1"/>
      <charset val="128"/>
    </font>
    <font>
      <sz val="22"/>
      <color theme="8"/>
      <name val="ＤＨＰ平成明朝体W3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ＤＨＰ平成明朝体W3"/>
      <family val="1"/>
      <charset val="128"/>
    </font>
    <font>
      <sz val="11"/>
      <name val="ＤＨＰ平成明朝体W3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4" xfId="0" applyFont="1" applyBorder="1">
      <alignment vertical="center"/>
    </xf>
    <xf numFmtId="0" fontId="7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textRotation="255"/>
    </xf>
    <xf numFmtId="0" fontId="6" fillId="0" borderId="0" xfId="0" applyFo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38" fontId="3" fillId="4" borderId="9" xfId="1" applyFont="1" applyFill="1" applyBorder="1" applyAlignment="1">
      <alignment horizontal="center" vertical="center"/>
    </xf>
    <xf numFmtId="38" fontId="3" fillId="4" borderId="7" xfId="1" applyFont="1" applyFill="1" applyBorder="1" applyAlignment="1">
      <alignment horizontal="center" vertical="center"/>
    </xf>
    <xf numFmtId="38" fontId="3" fillId="4" borderId="8" xfId="1" applyFont="1" applyFill="1" applyBorder="1" applyAlignment="1">
      <alignment horizontal="center" vertical="center"/>
    </xf>
    <xf numFmtId="38" fontId="3" fillId="4" borderId="5" xfId="1" applyFont="1" applyFill="1" applyBorder="1" applyAlignment="1">
      <alignment horizontal="center" vertical="center"/>
    </xf>
    <xf numFmtId="38" fontId="3" fillId="4" borderId="1" xfId="1" applyFont="1" applyFill="1" applyBorder="1" applyAlignment="1">
      <alignment horizontal="center" vertical="center"/>
    </xf>
    <xf numFmtId="38" fontId="3" fillId="4" borderId="6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38" fontId="3" fillId="4" borderId="9" xfId="1" applyFont="1" applyFill="1" applyBorder="1" applyAlignment="1">
      <alignment horizontal="right" vertical="center"/>
    </xf>
    <xf numFmtId="38" fontId="3" fillId="4" borderId="7" xfId="1" applyFont="1" applyFill="1" applyBorder="1" applyAlignment="1">
      <alignment horizontal="right" vertical="center"/>
    </xf>
    <xf numFmtId="38" fontId="3" fillId="4" borderId="8" xfId="1" applyFont="1" applyFill="1" applyBorder="1" applyAlignment="1">
      <alignment horizontal="right" vertical="center"/>
    </xf>
    <xf numFmtId="38" fontId="3" fillId="4" borderId="5" xfId="1" applyFont="1" applyFill="1" applyBorder="1" applyAlignment="1">
      <alignment horizontal="right" vertical="center"/>
    </xf>
    <xf numFmtId="38" fontId="3" fillId="4" borderId="1" xfId="1" applyFont="1" applyFill="1" applyBorder="1" applyAlignment="1">
      <alignment horizontal="right" vertical="center"/>
    </xf>
    <xf numFmtId="38" fontId="3" fillId="4" borderId="6" xfId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0" xfId="1" applyFont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3" fillId="4" borderId="2" xfId="1" applyFont="1" applyFill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0" fontId="3" fillId="4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255"/>
    </xf>
    <xf numFmtId="38" fontId="3" fillId="0" borderId="9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3" borderId="9" xfId="1" applyFont="1" applyFill="1" applyBorder="1" applyAlignment="1">
      <alignment horizontal="center" vertical="center"/>
    </xf>
    <xf numFmtId="38" fontId="3" fillId="3" borderId="7" xfId="1" applyFont="1" applyFill="1" applyBorder="1" applyAlignment="1">
      <alignment horizontal="center" vertical="center"/>
    </xf>
    <xf numFmtId="38" fontId="3" fillId="3" borderId="8" xfId="1" applyFont="1" applyFill="1" applyBorder="1" applyAlignment="1">
      <alignment horizontal="center" vertical="center"/>
    </xf>
    <xf numFmtId="38" fontId="3" fillId="3" borderId="5" xfId="1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38" fontId="3" fillId="3" borderId="6" xfId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38" fontId="3" fillId="4" borderId="12" xfId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38" fontId="3" fillId="0" borderId="9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3" fillId="3" borderId="9" xfId="1" applyFont="1" applyFill="1" applyBorder="1" applyAlignment="1">
      <alignment horizontal="right" vertical="center"/>
    </xf>
    <xf numFmtId="38" fontId="3" fillId="3" borderId="7" xfId="1" applyFont="1" applyFill="1" applyBorder="1" applyAlignment="1">
      <alignment horizontal="right" vertical="center"/>
    </xf>
    <xf numFmtId="38" fontId="3" fillId="3" borderId="8" xfId="1" applyFont="1" applyFill="1" applyBorder="1" applyAlignment="1">
      <alignment horizontal="right" vertical="center"/>
    </xf>
    <xf numFmtId="38" fontId="3" fillId="3" borderId="5" xfId="1" applyFont="1" applyFill="1" applyBorder="1" applyAlignment="1">
      <alignment horizontal="right" vertical="center"/>
    </xf>
    <xf numFmtId="38" fontId="3" fillId="3" borderId="1" xfId="1" applyFont="1" applyFill="1" applyBorder="1" applyAlignment="1">
      <alignment horizontal="right" vertical="center"/>
    </xf>
    <xf numFmtId="38" fontId="3" fillId="3" borderId="6" xfId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 shrinkToFit="1"/>
    </xf>
    <xf numFmtId="0" fontId="3" fillId="4" borderId="7" xfId="0" applyFont="1" applyFill="1" applyBorder="1" applyAlignment="1">
      <alignment horizontal="left" vertical="center" shrinkToFit="1"/>
    </xf>
    <xf numFmtId="0" fontId="3" fillId="4" borderId="8" xfId="0" applyFont="1" applyFill="1" applyBorder="1" applyAlignment="1">
      <alignment horizontal="left" vertical="center" shrinkToFit="1"/>
    </xf>
    <xf numFmtId="0" fontId="3" fillId="4" borderId="5" xfId="0" applyFont="1" applyFill="1" applyBorder="1" applyAlignment="1">
      <alignment horizontal="left" vertical="center" shrinkToFit="1"/>
    </xf>
    <xf numFmtId="0" fontId="3" fillId="4" borderId="1" xfId="0" applyFont="1" applyFill="1" applyBorder="1" applyAlignment="1">
      <alignment horizontal="left" vertical="center" shrinkToFit="1"/>
    </xf>
    <xf numFmtId="0" fontId="3" fillId="4" borderId="6" xfId="0" applyFont="1" applyFill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top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3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EDFFFF"/>
      <color rgb="FFE9FFFB"/>
      <color rgb="FFEBFFFD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123825</xdr:colOff>
      <xdr:row>6</xdr:row>
      <xdr:rowOff>104772</xdr:rowOff>
    </xdr:from>
    <xdr:to>
      <xdr:col>59</xdr:col>
      <xdr:colOff>76200</xdr:colOff>
      <xdr:row>12</xdr:row>
      <xdr:rowOff>85725</xdr:rowOff>
    </xdr:to>
    <xdr:sp macro="" textlink="">
      <xdr:nvSpPr>
        <xdr:cNvPr id="2" name="フローチャート: 代替処理 1">
          <a:extLst>
            <a:ext uri="{FF2B5EF4-FFF2-40B4-BE49-F238E27FC236}">
              <a16:creationId xmlns:a16="http://schemas.microsoft.com/office/drawing/2014/main" id="{2CFFC307-20B9-48DE-9A80-B6DC7A7E9A0E}"/>
            </a:ext>
          </a:extLst>
        </xdr:cNvPr>
        <xdr:cNvSpPr/>
      </xdr:nvSpPr>
      <xdr:spPr>
        <a:xfrm>
          <a:off x="6410325" y="876297"/>
          <a:ext cx="2095500" cy="838203"/>
        </a:xfrm>
        <a:prstGeom prst="flowChartAlternateProcess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直接入力かゴム印等で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住所・会社名・電話番号・担当者名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・振込先をご入力ください</a:t>
          </a:r>
        </a:p>
      </xdr:txBody>
    </xdr:sp>
    <xdr:clientData/>
  </xdr:twoCellAnchor>
  <xdr:twoCellAnchor>
    <xdr:from>
      <xdr:col>47</xdr:col>
      <xdr:colOff>123824</xdr:colOff>
      <xdr:row>12</xdr:row>
      <xdr:rowOff>142874</xdr:rowOff>
    </xdr:from>
    <xdr:to>
      <xdr:col>58</xdr:col>
      <xdr:colOff>47624</xdr:colOff>
      <xdr:row>14</xdr:row>
      <xdr:rowOff>133350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4CD17A9A-0563-44B1-A9CC-AF39546E18F8}"/>
            </a:ext>
          </a:extLst>
        </xdr:cNvPr>
        <xdr:cNvSpPr/>
      </xdr:nvSpPr>
      <xdr:spPr>
        <a:xfrm>
          <a:off x="6838949" y="1771649"/>
          <a:ext cx="1495425" cy="276226"/>
        </a:xfrm>
        <a:prstGeom prst="wedgeRoundRectCallout">
          <a:avLst>
            <a:gd name="adj1" fmla="val 62623"/>
            <a:gd name="adj2" fmla="val -41998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必ず押印して下さい</a:t>
          </a:r>
        </a:p>
      </xdr:txBody>
    </xdr:sp>
    <xdr:clientData/>
  </xdr:twoCellAnchor>
  <xdr:twoCellAnchor>
    <xdr:from>
      <xdr:col>7</xdr:col>
      <xdr:colOff>76198</xdr:colOff>
      <xdr:row>18</xdr:row>
      <xdr:rowOff>38100</xdr:rowOff>
    </xdr:from>
    <xdr:to>
      <xdr:col>25</xdr:col>
      <xdr:colOff>104775</xdr:colOff>
      <xdr:row>20</xdr:row>
      <xdr:rowOff>47625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D025774E-F805-15F0-1ADA-9B7C91554432}"/>
            </a:ext>
          </a:extLst>
        </xdr:cNvPr>
        <xdr:cNvSpPr/>
      </xdr:nvSpPr>
      <xdr:spPr>
        <a:xfrm>
          <a:off x="1076323" y="2524125"/>
          <a:ext cx="2600327" cy="295275"/>
        </a:xfrm>
        <a:prstGeom prst="wedgeRoundRectCallout">
          <a:avLst>
            <a:gd name="adj1" fmla="val 39775"/>
            <a:gd name="adj2" fmla="val -10968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明細を入力すると自動で表示されます</a:t>
          </a:r>
        </a:p>
      </xdr:txBody>
    </xdr:sp>
    <xdr:clientData/>
  </xdr:twoCellAnchor>
  <xdr:twoCellAnchor>
    <xdr:from>
      <xdr:col>29</xdr:col>
      <xdr:colOff>28575</xdr:colOff>
      <xdr:row>2</xdr:row>
      <xdr:rowOff>76200</xdr:rowOff>
    </xdr:from>
    <xdr:to>
      <xdr:col>40</xdr:col>
      <xdr:colOff>123825</xdr:colOff>
      <xdr:row>7</xdr:row>
      <xdr:rowOff>95250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B9321FD4-DFDA-44E9-A99C-2EC351527B91}"/>
            </a:ext>
          </a:extLst>
        </xdr:cNvPr>
        <xdr:cNvSpPr/>
      </xdr:nvSpPr>
      <xdr:spPr>
        <a:xfrm>
          <a:off x="4171950" y="361950"/>
          <a:ext cx="1666875" cy="647700"/>
        </a:xfrm>
        <a:prstGeom prst="wedgeRoundRectCallout">
          <a:avLst>
            <a:gd name="adj1" fmla="val 129192"/>
            <a:gd name="adj2" fmla="val -994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課税業者はインボイス制度の登録番号を記入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133350</xdr:colOff>
      <xdr:row>6</xdr:row>
      <xdr:rowOff>104775</xdr:rowOff>
    </xdr:from>
    <xdr:to>
      <xdr:col>59</xdr:col>
      <xdr:colOff>85725</xdr:colOff>
      <xdr:row>12</xdr:row>
      <xdr:rowOff>2</xdr:rowOff>
    </xdr:to>
    <xdr:sp macro="" textlink="">
      <xdr:nvSpPr>
        <xdr:cNvPr id="2" name="フローチャート: 代替処理 1">
          <a:extLst>
            <a:ext uri="{FF2B5EF4-FFF2-40B4-BE49-F238E27FC236}">
              <a16:creationId xmlns:a16="http://schemas.microsoft.com/office/drawing/2014/main" id="{E3713657-EED4-4F44-B5AE-A95C34E7BC2B}"/>
            </a:ext>
          </a:extLst>
        </xdr:cNvPr>
        <xdr:cNvSpPr/>
      </xdr:nvSpPr>
      <xdr:spPr>
        <a:xfrm>
          <a:off x="6419850" y="876300"/>
          <a:ext cx="2095500" cy="752477"/>
        </a:xfrm>
        <a:prstGeom prst="flowChartAlternateProcess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直接入力かゴム印等で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住所・会社名・電話番号・担当者名をご入力ください</a:t>
          </a:r>
        </a:p>
      </xdr:txBody>
    </xdr:sp>
    <xdr:clientData/>
  </xdr:twoCellAnchor>
  <xdr:twoCellAnchor>
    <xdr:from>
      <xdr:col>47</xdr:col>
      <xdr:colOff>85725</xdr:colOff>
      <xdr:row>12</xdr:row>
      <xdr:rowOff>104775</xdr:rowOff>
    </xdr:from>
    <xdr:to>
      <xdr:col>58</xdr:col>
      <xdr:colOff>9525</xdr:colOff>
      <xdr:row>14</xdr:row>
      <xdr:rowOff>95251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FF7E0D7E-A565-4F07-863B-F969CDCECD69}"/>
            </a:ext>
          </a:extLst>
        </xdr:cNvPr>
        <xdr:cNvSpPr/>
      </xdr:nvSpPr>
      <xdr:spPr>
        <a:xfrm>
          <a:off x="6800850" y="1733550"/>
          <a:ext cx="1495425" cy="276226"/>
        </a:xfrm>
        <a:prstGeom prst="wedgeRoundRectCallout">
          <a:avLst>
            <a:gd name="adj1" fmla="val 62623"/>
            <a:gd name="adj2" fmla="val -41998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必ず押印して下さい</a:t>
          </a:r>
        </a:p>
      </xdr:txBody>
    </xdr:sp>
    <xdr:clientData/>
  </xdr:twoCellAnchor>
  <xdr:twoCellAnchor>
    <xdr:from>
      <xdr:col>1</xdr:col>
      <xdr:colOff>95252</xdr:colOff>
      <xdr:row>26</xdr:row>
      <xdr:rowOff>104773</xdr:rowOff>
    </xdr:from>
    <xdr:to>
      <xdr:col>12</xdr:col>
      <xdr:colOff>47625</xdr:colOff>
      <xdr:row>29</xdr:row>
      <xdr:rowOff>161925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EAD6E3BC-2303-4C16-9111-E14FD750D8F5}"/>
            </a:ext>
          </a:extLst>
        </xdr:cNvPr>
        <xdr:cNvSpPr/>
      </xdr:nvSpPr>
      <xdr:spPr>
        <a:xfrm>
          <a:off x="238127" y="3876673"/>
          <a:ext cx="1523998" cy="628652"/>
        </a:xfrm>
        <a:prstGeom prst="wedgeRoundRectCallout">
          <a:avLst>
            <a:gd name="adj1" fmla="val -43389"/>
            <a:gd name="adj2" fmla="val -9337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弊社の工事担当者名を入力して下さい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1F068-C031-4F06-8D9C-9814E7312D45}">
  <dimension ref="A1:DK375"/>
  <sheetViews>
    <sheetView tabSelected="1" zoomScaleNormal="100" workbookViewId="0">
      <selection activeCell="AJ28" sqref="AJ28:BB29"/>
    </sheetView>
  </sheetViews>
  <sheetFormatPr baseColWidth="10" defaultColWidth="1.83203125" defaultRowHeight="11.25" customHeight="1"/>
  <sheetData>
    <row r="1" spans="1:115" ht="11.25" customHeight="1">
      <c r="A1" s="17" t="s">
        <v>39</v>
      </c>
      <c r="B1" s="17"/>
      <c r="C1" s="17"/>
      <c r="D1" s="17"/>
      <c r="E1" s="17" t="s">
        <v>34</v>
      </c>
      <c r="F1" s="17"/>
      <c r="G1" s="17"/>
      <c r="H1" s="17"/>
      <c r="I1" s="17" t="s">
        <v>32</v>
      </c>
      <c r="J1" s="17"/>
      <c r="K1" s="17"/>
      <c r="L1" s="17"/>
      <c r="M1" s="17" t="s">
        <v>33</v>
      </c>
      <c r="N1" s="17"/>
      <c r="O1" s="17"/>
      <c r="P1" s="17"/>
      <c r="Q1" s="1"/>
      <c r="R1" s="65" t="s">
        <v>44</v>
      </c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15"/>
      <c r="AP1" s="15"/>
      <c r="AQ1" s="15"/>
      <c r="AR1" s="15"/>
      <c r="AS1" s="15"/>
      <c r="AT1" s="15"/>
      <c r="AU1" s="15"/>
      <c r="AV1" s="3"/>
      <c r="AW1" s="1"/>
      <c r="AX1" s="1"/>
      <c r="AY1" s="51" t="s">
        <v>1</v>
      </c>
      <c r="AZ1" s="51"/>
      <c r="BA1" s="64"/>
      <c r="BB1" s="64"/>
      <c r="BC1" s="51" t="s">
        <v>0</v>
      </c>
      <c r="BD1" s="51"/>
      <c r="BE1" s="64"/>
      <c r="BF1" s="64"/>
      <c r="BG1" s="51" t="s">
        <v>45</v>
      </c>
      <c r="BH1" s="51"/>
      <c r="BI1" s="51">
        <v>20</v>
      </c>
      <c r="BJ1" s="51"/>
      <c r="BK1" s="51" t="s">
        <v>46</v>
      </c>
      <c r="BL1" s="5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</row>
    <row r="2" spans="1:115" ht="11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15"/>
      <c r="AP2" s="15"/>
      <c r="AQ2" s="15"/>
      <c r="AR2" s="15"/>
      <c r="AS2" s="15"/>
      <c r="AT2" s="15"/>
      <c r="AU2" s="15"/>
      <c r="AV2" s="3"/>
      <c r="AW2" s="1"/>
      <c r="AX2" s="1"/>
      <c r="AY2" s="51"/>
      <c r="AZ2" s="51"/>
      <c r="BA2" s="64"/>
      <c r="BB2" s="64"/>
      <c r="BC2" s="51"/>
      <c r="BD2" s="51"/>
      <c r="BE2" s="64"/>
      <c r="BF2" s="64"/>
      <c r="BG2" s="51"/>
      <c r="BH2" s="51"/>
      <c r="BI2" s="51"/>
      <c r="BJ2" s="51"/>
      <c r="BK2" s="51"/>
      <c r="BL2" s="5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</row>
    <row r="3" spans="1:115" ht="11.25" customHeight="1" thickBot="1">
      <c r="A3" s="62"/>
      <c r="B3" s="62"/>
      <c r="C3" s="62"/>
      <c r="D3" s="62"/>
      <c r="E3" s="63"/>
      <c r="F3" s="63"/>
      <c r="G3" s="63"/>
      <c r="H3" s="63"/>
      <c r="I3" s="17"/>
      <c r="J3" s="17"/>
      <c r="K3" s="17"/>
      <c r="L3" s="17"/>
      <c r="M3" s="17"/>
      <c r="N3" s="17"/>
      <c r="O3" s="17"/>
      <c r="P3" s="17"/>
      <c r="Q3" s="1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15"/>
      <c r="AP3" s="15"/>
      <c r="AQ3" s="15"/>
      <c r="AR3" s="15"/>
      <c r="AS3" s="15"/>
      <c r="AT3" s="15"/>
      <c r="AU3" s="15"/>
      <c r="AV3" s="3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</row>
    <row r="4" spans="1:115" ht="1" customHeight="1" thickTop="1">
      <c r="A4" s="62"/>
      <c r="B4" s="62"/>
      <c r="C4" s="62"/>
      <c r="D4" s="62"/>
      <c r="E4" s="63"/>
      <c r="F4" s="63"/>
      <c r="G4" s="63"/>
      <c r="H4" s="63"/>
      <c r="I4" s="17"/>
      <c r="J4" s="17"/>
      <c r="K4" s="17"/>
      <c r="L4" s="17"/>
      <c r="M4" s="17"/>
      <c r="N4" s="17"/>
      <c r="O4" s="17"/>
      <c r="P4" s="17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</row>
    <row r="5" spans="1:115" ht="11.25" customHeight="1">
      <c r="A5" s="62"/>
      <c r="B5" s="62"/>
      <c r="C5" s="62"/>
      <c r="D5" s="62"/>
      <c r="E5" s="63"/>
      <c r="F5" s="63"/>
      <c r="G5" s="63"/>
      <c r="H5" s="63"/>
      <c r="I5" s="17"/>
      <c r="J5" s="17"/>
      <c r="K5" s="17"/>
      <c r="L5" s="17"/>
      <c r="M5" s="17"/>
      <c r="N5" s="17"/>
      <c r="O5" s="17"/>
      <c r="P5" s="17"/>
      <c r="Q5" s="4"/>
      <c r="R5" s="4"/>
      <c r="S5" s="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5"/>
      <c r="AP5" s="46" t="s">
        <v>8</v>
      </c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</row>
    <row r="6" spans="1:115" ht="15" customHeight="1">
      <c r="A6" s="62"/>
      <c r="B6" s="62"/>
      <c r="C6" s="62"/>
      <c r="D6" s="62"/>
      <c r="E6" s="63"/>
      <c r="F6" s="63"/>
      <c r="G6" s="63"/>
      <c r="H6" s="63"/>
      <c r="I6" s="17"/>
      <c r="J6" s="17"/>
      <c r="K6" s="17"/>
      <c r="L6" s="17"/>
      <c r="M6" s="17"/>
      <c r="N6" s="17"/>
      <c r="O6" s="17"/>
      <c r="P6" s="17"/>
      <c r="Q6" s="4"/>
      <c r="R6" s="4"/>
      <c r="S6" s="4"/>
      <c r="T6" s="1"/>
      <c r="U6" s="1"/>
      <c r="V6" s="1"/>
      <c r="W6" s="1"/>
      <c r="X6" s="1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56" t="s">
        <v>7</v>
      </c>
      <c r="AQ6" s="57"/>
      <c r="AR6" s="57"/>
      <c r="AS6" s="57"/>
      <c r="AT6" s="57"/>
      <c r="AU6" s="57"/>
      <c r="AV6" s="57"/>
      <c r="AW6" s="57"/>
      <c r="AX6" s="58"/>
      <c r="AY6" s="59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</row>
    <row r="7" spans="1:115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47" t="s">
        <v>43</v>
      </c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</row>
    <row r="8" spans="1:115" ht="11.25" customHeight="1">
      <c r="A8" s="45" t="s">
        <v>15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</row>
    <row r="9" spans="1:115" ht="11.2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</row>
    <row r="10" spans="1:115" ht="11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</row>
    <row r="11" spans="1:115" ht="11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</row>
    <row r="12" spans="1:115" ht="11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</row>
    <row r="13" spans="1:115" ht="11.25" customHeight="1">
      <c r="A13" s="1"/>
      <c r="B13" s="1"/>
      <c r="C13" s="1"/>
      <c r="D13" s="54" t="s">
        <v>16</v>
      </c>
      <c r="E13" s="54"/>
      <c r="F13" s="54"/>
      <c r="G13" s="54"/>
      <c r="H13" s="54"/>
      <c r="I13" s="54"/>
      <c r="J13" s="54"/>
      <c r="K13" s="54"/>
      <c r="L13" s="54"/>
      <c r="M13" s="54"/>
      <c r="N13" s="49">
        <f>SUM(AP42,BD42)</f>
        <v>0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51" t="s">
        <v>17</v>
      </c>
      <c r="AH13" s="51"/>
      <c r="AI13" s="51"/>
      <c r="AJ13" s="51"/>
      <c r="AK13" s="1"/>
      <c r="AL13" s="1"/>
      <c r="AM13" s="1"/>
      <c r="AN13" s="1"/>
      <c r="AO13" s="1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</row>
    <row r="14" spans="1:115" ht="11.25" customHeight="1">
      <c r="A14" s="1"/>
      <c r="B14" s="1"/>
      <c r="C14" s="1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51"/>
      <c r="AH14" s="51"/>
      <c r="AI14" s="51"/>
      <c r="AJ14" s="51"/>
      <c r="AK14" s="1"/>
      <c r="AL14" s="1"/>
      <c r="AM14" s="1"/>
      <c r="AN14" s="1"/>
      <c r="AO14" s="1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</row>
    <row r="15" spans="1:115" ht="11.25" customHeight="1" thickBot="1">
      <c r="A15" s="1"/>
      <c r="B15" s="1"/>
      <c r="C15" s="1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2"/>
      <c r="AH15" s="52"/>
      <c r="AI15" s="52"/>
      <c r="AJ15" s="52"/>
      <c r="AK15" s="1"/>
      <c r="AL15" s="1"/>
      <c r="AM15" s="1"/>
      <c r="AN15" s="1"/>
      <c r="AO15" s="1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</row>
    <row r="16" spans="1:115" ht="11.25" customHeight="1" thickTop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51" t="s">
        <v>21</v>
      </c>
      <c r="O16" s="51"/>
      <c r="P16" s="51"/>
      <c r="Q16" s="51"/>
      <c r="R16" s="51"/>
      <c r="S16" s="51"/>
      <c r="T16" s="51"/>
      <c r="U16" s="51"/>
      <c r="V16" s="51"/>
      <c r="W16" s="53">
        <f>BD42</f>
        <v>0</v>
      </c>
      <c r="X16" s="53"/>
      <c r="Y16" s="53"/>
      <c r="Z16" s="53"/>
      <c r="AA16" s="53"/>
      <c r="AB16" s="53"/>
      <c r="AC16" s="53"/>
      <c r="AD16" s="53"/>
      <c r="AE16" s="53"/>
      <c r="AF16" s="53"/>
      <c r="AG16" s="18" t="s">
        <v>18</v>
      </c>
      <c r="AH16" s="18"/>
      <c r="AI16" s="18"/>
      <c r="AJ16" s="18"/>
      <c r="AK16" s="1"/>
      <c r="AL16" s="1"/>
      <c r="AM16" s="1"/>
      <c r="AN16" s="1"/>
      <c r="AO16" s="1"/>
      <c r="AP16" s="70" t="s">
        <v>14</v>
      </c>
      <c r="AQ16" s="70"/>
      <c r="AR16" s="46" t="s">
        <v>9</v>
      </c>
      <c r="AS16" s="46"/>
      <c r="AT16" s="46"/>
      <c r="AU16" s="46"/>
      <c r="AV16" s="46"/>
      <c r="AW16" s="46"/>
      <c r="AX16" s="46"/>
      <c r="AY16" s="46" t="s">
        <v>40</v>
      </c>
      <c r="AZ16" s="46"/>
      <c r="BA16" s="46"/>
      <c r="BB16" s="46"/>
      <c r="BC16" s="46" t="s">
        <v>10</v>
      </c>
      <c r="BD16" s="46"/>
      <c r="BE16" s="46"/>
      <c r="BF16" s="46"/>
      <c r="BG16" s="46" t="s">
        <v>11</v>
      </c>
      <c r="BH16" s="46"/>
      <c r="BI16" s="46"/>
      <c r="BJ16" s="46"/>
      <c r="BK16" s="46"/>
      <c r="BL16" s="46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</row>
    <row r="17" spans="1:115" ht="11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1"/>
      <c r="O17" s="51"/>
      <c r="P17" s="51"/>
      <c r="Q17" s="51"/>
      <c r="R17" s="51"/>
      <c r="S17" s="51"/>
      <c r="T17" s="51"/>
      <c r="U17" s="51"/>
      <c r="V17" s="51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18"/>
      <c r="AH17" s="18"/>
      <c r="AI17" s="18"/>
      <c r="AJ17" s="18"/>
      <c r="AK17" s="1"/>
      <c r="AL17" s="1"/>
      <c r="AM17" s="1"/>
      <c r="AN17" s="1"/>
      <c r="AO17" s="1"/>
      <c r="AP17" s="70"/>
      <c r="AQ17" s="70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</row>
    <row r="18" spans="1:115" ht="11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6"/>
      <c r="AL18" s="1"/>
      <c r="AM18" s="1"/>
      <c r="AN18" s="1"/>
      <c r="AO18" s="1"/>
      <c r="AP18" s="70"/>
      <c r="AQ18" s="70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</row>
    <row r="19" spans="1:115" ht="11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6"/>
      <c r="AL19" s="1"/>
      <c r="AM19" s="1"/>
      <c r="AN19" s="1"/>
      <c r="AO19" s="1"/>
      <c r="AP19" s="70"/>
      <c r="AQ19" s="70"/>
      <c r="AR19" s="48" t="s">
        <v>12</v>
      </c>
      <c r="AS19" s="48"/>
      <c r="AT19" s="48"/>
      <c r="AU19" s="48"/>
      <c r="AV19" s="48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</row>
    <row r="20" spans="1:115" ht="11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70"/>
      <c r="AQ20" s="70"/>
      <c r="AR20" s="48"/>
      <c r="AS20" s="48"/>
      <c r="AT20" s="48"/>
      <c r="AU20" s="48"/>
      <c r="AV20" s="48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</row>
    <row r="21" spans="1:115" ht="11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70"/>
      <c r="AQ21" s="70"/>
      <c r="AR21" s="48" t="s">
        <v>13</v>
      </c>
      <c r="AS21" s="48"/>
      <c r="AT21" s="48"/>
      <c r="AU21" s="48"/>
      <c r="AV21" s="48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</row>
    <row r="22" spans="1:115" ht="11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70"/>
      <c r="AQ22" s="70"/>
      <c r="AR22" s="48"/>
      <c r="AS22" s="48"/>
      <c r="AT22" s="48"/>
      <c r="AU22" s="48"/>
      <c r="AV22" s="48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</row>
    <row r="23" spans="1:115" ht="11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</row>
    <row r="24" spans="1:115" ht="11.25" customHeight="1">
      <c r="A24" s="48" t="s">
        <v>19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33" t="s">
        <v>48</v>
      </c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5"/>
      <c r="BC24" s="33" t="s">
        <v>20</v>
      </c>
      <c r="BD24" s="34"/>
      <c r="BE24" s="34"/>
      <c r="BF24" s="34"/>
      <c r="BG24" s="34"/>
      <c r="BH24" s="34"/>
      <c r="BI24" s="34"/>
      <c r="BJ24" s="34"/>
      <c r="BK24" s="34"/>
      <c r="BL24" s="35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</row>
    <row r="25" spans="1:115" ht="11.2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36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/>
      <c r="BC25" s="36"/>
      <c r="BD25" s="37"/>
      <c r="BE25" s="37"/>
      <c r="BF25" s="37"/>
      <c r="BG25" s="37"/>
      <c r="BH25" s="37"/>
      <c r="BI25" s="37"/>
      <c r="BJ25" s="37"/>
      <c r="BK25" s="37"/>
      <c r="BL25" s="38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</row>
    <row r="26" spans="1:115" ht="11.2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3"/>
      <c r="BC26" s="77"/>
      <c r="BD26" s="78"/>
      <c r="BE26" s="78"/>
      <c r="BF26" s="78"/>
      <c r="BG26" s="78"/>
      <c r="BH26" s="78"/>
      <c r="BI26" s="78"/>
      <c r="BJ26" s="78"/>
      <c r="BK26" s="78"/>
      <c r="BL26" s="79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</row>
    <row r="27" spans="1:115" ht="11.2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4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6"/>
      <c r="BC27" s="80"/>
      <c r="BD27" s="81"/>
      <c r="BE27" s="81"/>
      <c r="BF27" s="81"/>
      <c r="BG27" s="81"/>
      <c r="BH27" s="81"/>
      <c r="BI27" s="81"/>
      <c r="BJ27" s="81"/>
      <c r="BK27" s="81"/>
      <c r="BL27" s="82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</row>
    <row r="28" spans="1:115" ht="11.2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3"/>
      <c r="BC28" s="77"/>
      <c r="BD28" s="78"/>
      <c r="BE28" s="78"/>
      <c r="BF28" s="78"/>
      <c r="BG28" s="78"/>
      <c r="BH28" s="78"/>
      <c r="BI28" s="78"/>
      <c r="BJ28" s="78"/>
      <c r="BK28" s="78"/>
      <c r="BL28" s="79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</row>
    <row r="29" spans="1:115" ht="11.2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4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6"/>
      <c r="BC29" s="80"/>
      <c r="BD29" s="81"/>
      <c r="BE29" s="81"/>
      <c r="BF29" s="81"/>
      <c r="BG29" s="81"/>
      <c r="BH29" s="81"/>
      <c r="BI29" s="81"/>
      <c r="BJ29" s="81"/>
      <c r="BK29" s="81"/>
      <c r="BL29" s="82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</row>
    <row r="30" spans="1:115" ht="11.2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3"/>
      <c r="BC30" s="77"/>
      <c r="BD30" s="78"/>
      <c r="BE30" s="78"/>
      <c r="BF30" s="78"/>
      <c r="BG30" s="78"/>
      <c r="BH30" s="78"/>
      <c r="BI30" s="78"/>
      <c r="BJ30" s="78"/>
      <c r="BK30" s="78"/>
      <c r="BL30" s="79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</row>
    <row r="31" spans="1:115" ht="11.2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4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6"/>
      <c r="BC31" s="80"/>
      <c r="BD31" s="81"/>
      <c r="BE31" s="81"/>
      <c r="BF31" s="81"/>
      <c r="BG31" s="81"/>
      <c r="BH31" s="81"/>
      <c r="BI31" s="81"/>
      <c r="BJ31" s="81"/>
      <c r="BK31" s="81"/>
      <c r="BL31" s="82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</row>
    <row r="32" spans="1:115" ht="11.2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1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3"/>
      <c r="BC32" s="77"/>
      <c r="BD32" s="78"/>
      <c r="BE32" s="78"/>
      <c r="BF32" s="78"/>
      <c r="BG32" s="78"/>
      <c r="BH32" s="78"/>
      <c r="BI32" s="78"/>
      <c r="BJ32" s="78"/>
      <c r="BK32" s="78"/>
      <c r="BL32" s="79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</row>
    <row r="33" spans="1:115" ht="11.2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4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6"/>
      <c r="BC33" s="80"/>
      <c r="BD33" s="81"/>
      <c r="BE33" s="81"/>
      <c r="BF33" s="81"/>
      <c r="BG33" s="81"/>
      <c r="BH33" s="81"/>
      <c r="BI33" s="81"/>
      <c r="BJ33" s="81"/>
      <c r="BK33" s="81"/>
      <c r="BL33" s="82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</row>
    <row r="34" spans="1:115" ht="11.2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1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3"/>
      <c r="BC34" s="77"/>
      <c r="BD34" s="78"/>
      <c r="BE34" s="78"/>
      <c r="BF34" s="78"/>
      <c r="BG34" s="78"/>
      <c r="BH34" s="78"/>
      <c r="BI34" s="78"/>
      <c r="BJ34" s="78"/>
      <c r="BK34" s="78"/>
      <c r="BL34" s="79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</row>
    <row r="35" spans="1:115" ht="11.2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4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6"/>
      <c r="BC35" s="80"/>
      <c r="BD35" s="81"/>
      <c r="BE35" s="81"/>
      <c r="BF35" s="81"/>
      <c r="BG35" s="81"/>
      <c r="BH35" s="81"/>
      <c r="BI35" s="81"/>
      <c r="BJ35" s="81"/>
      <c r="BK35" s="81"/>
      <c r="BL35" s="82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</row>
    <row r="36" spans="1:115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33" t="s">
        <v>22</v>
      </c>
      <c r="AK36" s="34"/>
      <c r="AL36" s="34"/>
      <c r="AM36" s="34"/>
      <c r="AN36" s="34"/>
      <c r="AO36" s="35"/>
      <c r="AP36" s="39"/>
      <c r="AQ36" s="40"/>
      <c r="AR36" s="40"/>
      <c r="AS36" s="40"/>
      <c r="AT36" s="40"/>
      <c r="AU36" s="40"/>
      <c r="AV36" s="40"/>
      <c r="AW36" s="41"/>
      <c r="AX36" s="33" t="s">
        <v>25</v>
      </c>
      <c r="AY36" s="34"/>
      <c r="AZ36" s="34"/>
      <c r="BA36" s="34"/>
      <c r="BB36" s="34"/>
      <c r="BC36" s="35"/>
      <c r="BD36" s="67"/>
      <c r="BE36" s="67"/>
      <c r="BF36" s="67"/>
      <c r="BG36" s="67"/>
      <c r="BH36" s="67"/>
      <c r="BI36" s="67"/>
      <c r="BJ36" s="67"/>
      <c r="BK36" s="67"/>
      <c r="BL36" s="67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</row>
    <row r="37" spans="1:115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36"/>
      <c r="AK37" s="37"/>
      <c r="AL37" s="37"/>
      <c r="AM37" s="37"/>
      <c r="AN37" s="37"/>
      <c r="AO37" s="38"/>
      <c r="AP37" s="42"/>
      <c r="AQ37" s="43"/>
      <c r="AR37" s="43"/>
      <c r="AS37" s="43"/>
      <c r="AT37" s="43"/>
      <c r="AU37" s="43"/>
      <c r="AV37" s="43"/>
      <c r="AW37" s="44"/>
      <c r="AX37" s="36"/>
      <c r="AY37" s="37"/>
      <c r="AZ37" s="37"/>
      <c r="BA37" s="37"/>
      <c r="BB37" s="37"/>
      <c r="BC37" s="38"/>
      <c r="BD37" s="67"/>
      <c r="BE37" s="67"/>
      <c r="BF37" s="67"/>
      <c r="BG37" s="67"/>
      <c r="BH37" s="67"/>
      <c r="BI37" s="67"/>
      <c r="BJ37" s="67"/>
      <c r="BK37" s="67"/>
      <c r="BL37" s="67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</row>
    <row r="38" spans="1:115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5"/>
      <c r="AJ38" s="33" t="s">
        <v>23</v>
      </c>
      <c r="AK38" s="34"/>
      <c r="AL38" s="34"/>
      <c r="AM38" s="34"/>
      <c r="AN38" s="34"/>
      <c r="AO38" s="35"/>
      <c r="AP38" s="39"/>
      <c r="AQ38" s="40"/>
      <c r="AR38" s="40"/>
      <c r="AS38" s="40"/>
      <c r="AT38" s="40"/>
      <c r="AU38" s="40"/>
      <c r="AV38" s="40"/>
      <c r="AW38" s="41"/>
      <c r="AX38" s="33" t="s">
        <v>26</v>
      </c>
      <c r="AY38" s="34"/>
      <c r="AZ38" s="34"/>
      <c r="BA38" s="34"/>
      <c r="BB38" s="34"/>
      <c r="BC38" s="35"/>
      <c r="BD38" s="67"/>
      <c r="BE38" s="67"/>
      <c r="BF38" s="67"/>
      <c r="BG38" s="67"/>
      <c r="BH38" s="67"/>
      <c r="BI38" s="67"/>
      <c r="BJ38" s="67"/>
      <c r="BK38" s="67"/>
      <c r="BL38" s="67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</row>
    <row r="39" spans="1:115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5"/>
      <c r="AJ39" s="36"/>
      <c r="AK39" s="37"/>
      <c r="AL39" s="37"/>
      <c r="AM39" s="37"/>
      <c r="AN39" s="37"/>
      <c r="AO39" s="38"/>
      <c r="AP39" s="42"/>
      <c r="AQ39" s="43"/>
      <c r="AR39" s="43"/>
      <c r="AS39" s="43"/>
      <c r="AT39" s="43"/>
      <c r="AU39" s="43"/>
      <c r="AV39" s="43"/>
      <c r="AW39" s="44"/>
      <c r="AX39" s="36"/>
      <c r="AY39" s="37"/>
      <c r="AZ39" s="37"/>
      <c r="BA39" s="37"/>
      <c r="BB39" s="37"/>
      <c r="BC39" s="38"/>
      <c r="BD39" s="67"/>
      <c r="BE39" s="67"/>
      <c r="BF39" s="67"/>
      <c r="BG39" s="67"/>
      <c r="BH39" s="67"/>
      <c r="BI39" s="67"/>
      <c r="BJ39" s="67"/>
      <c r="BK39" s="67"/>
      <c r="BL39" s="67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</row>
    <row r="40" spans="1:115" ht="11.25" customHeight="1">
      <c r="A40" s="18" t="s">
        <v>28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9"/>
      <c r="AJ40" s="33" t="s">
        <v>41</v>
      </c>
      <c r="AK40" s="34"/>
      <c r="AL40" s="34"/>
      <c r="AM40" s="34"/>
      <c r="AN40" s="34"/>
      <c r="AO40" s="35"/>
      <c r="AP40" s="39"/>
      <c r="AQ40" s="40"/>
      <c r="AR40" s="40"/>
      <c r="AS40" s="40"/>
      <c r="AT40" s="40"/>
      <c r="AU40" s="40"/>
      <c r="AV40" s="40"/>
      <c r="AW40" s="41"/>
      <c r="AX40" s="10"/>
      <c r="AY40" s="7"/>
      <c r="AZ40" s="7"/>
      <c r="BA40" s="7"/>
      <c r="BB40" s="7"/>
      <c r="BC40" s="11"/>
      <c r="BD40" s="71"/>
      <c r="BE40" s="72"/>
      <c r="BF40" s="72"/>
      <c r="BG40" s="72"/>
      <c r="BH40" s="72"/>
      <c r="BI40" s="72"/>
      <c r="BJ40" s="72"/>
      <c r="BK40" s="72"/>
      <c r="BL40" s="73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</row>
    <row r="41" spans="1:115" ht="11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9"/>
      <c r="AJ41" s="36"/>
      <c r="AK41" s="37"/>
      <c r="AL41" s="37"/>
      <c r="AM41" s="37"/>
      <c r="AN41" s="37"/>
      <c r="AO41" s="38"/>
      <c r="AP41" s="42"/>
      <c r="AQ41" s="43"/>
      <c r="AR41" s="43"/>
      <c r="AS41" s="43"/>
      <c r="AT41" s="43"/>
      <c r="AU41" s="43"/>
      <c r="AV41" s="43"/>
      <c r="AW41" s="44"/>
      <c r="AX41" s="10"/>
      <c r="AY41" s="7"/>
      <c r="AZ41" s="7"/>
      <c r="BA41" s="7"/>
      <c r="BB41" s="7"/>
      <c r="BC41" s="11"/>
      <c r="BD41" s="74"/>
      <c r="BE41" s="75"/>
      <c r="BF41" s="75"/>
      <c r="BG41" s="75"/>
      <c r="BH41" s="75"/>
      <c r="BI41" s="75"/>
      <c r="BJ41" s="75"/>
      <c r="BK41" s="75"/>
      <c r="BL41" s="76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</row>
    <row r="42" spans="1:115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33" t="s">
        <v>24</v>
      </c>
      <c r="AK42" s="34"/>
      <c r="AL42" s="34"/>
      <c r="AM42" s="34"/>
      <c r="AN42" s="34"/>
      <c r="AO42" s="35"/>
      <c r="AP42" s="27">
        <f>SUM(AP36:AW41)</f>
        <v>0</v>
      </c>
      <c r="AQ42" s="28"/>
      <c r="AR42" s="28"/>
      <c r="AS42" s="28"/>
      <c r="AT42" s="28"/>
      <c r="AU42" s="28"/>
      <c r="AV42" s="28"/>
      <c r="AW42" s="29"/>
      <c r="AX42" s="33" t="s">
        <v>27</v>
      </c>
      <c r="AY42" s="34"/>
      <c r="AZ42" s="34"/>
      <c r="BA42" s="34"/>
      <c r="BB42" s="34"/>
      <c r="BC42" s="35"/>
      <c r="BD42" s="68">
        <f>SUM(BD36:BL39)</f>
        <v>0</v>
      </c>
      <c r="BE42" s="68"/>
      <c r="BF42" s="68"/>
      <c r="BG42" s="68"/>
      <c r="BH42" s="68"/>
      <c r="BI42" s="68"/>
      <c r="BJ42" s="68"/>
      <c r="BK42" s="68"/>
      <c r="BL42" s="68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</row>
    <row r="43" spans="1:115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36"/>
      <c r="AK43" s="37"/>
      <c r="AL43" s="37"/>
      <c r="AM43" s="37"/>
      <c r="AN43" s="37"/>
      <c r="AO43" s="38"/>
      <c r="AP43" s="30"/>
      <c r="AQ43" s="31"/>
      <c r="AR43" s="31"/>
      <c r="AS43" s="31"/>
      <c r="AT43" s="31"/>
      <c r="AU43" s="31"/>
      <c r="AV43" s="31"/>
      <c r="AW43" s="32"/>
      <c r="AX43" s="36"/>
      <c r="AY43" s="37"/>
      <c r="AZ43" s="37"/>
      <c r="BA43" s="37"/>
      <c r="BB43" s="37"/>
      <c r="BC43" s="38"/>
      <c r="BD43" s="68"/>
      <c r="BE43" s="68"/>
      <c r="BF43" s="68"/>
      <c r="BG43" s="68"/>
      <c r="BH43" s="68"/>
      <c r="BI43" s="68"/>
      <c r="BJ43" s="68"/>
      <c r="BK43" s="68"/>
      <c r="BL43" s="68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</row>
    <row r="44" spans="1:115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</row>
    <row r="45" spans="1:115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</row>
    <row r="46" spans="1:115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</row>
    <row r="47" spans="1:115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</row>
    <row r="48" spans="1:115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</row>
    <row r="49" spans="1:115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</row>
    <row r="50" spans="1:115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</row>
    <row r="51" spans="1:115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</row>
    <row r="52" spans="1:115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</row>
    <row r="53" spans="1:115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</row>
    <row r="54" spans="1:115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</row>
    <row r="55" spans="1:115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</row>
    <row r="56" spans="1:115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</row>
    <row r="57" spans="1:115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</row>
    <row r="58" spans="1:115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</row>
    <row r="59" spans="1:115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</row>
    <row r="60" spans="1:115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</row>
    <row r="61" spans="1:115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</row>
    <row r="62" spans="1:115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</row>
    <row r="63" spans="1:115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</row>
    <row r="64" spans="1:115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</row>
    <row r="65" spans="1:115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</row>
    <row r="66" spans="1:115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</row>
    <row r="67" spans="1:115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</row>
    <row r="68" spans="1:115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</row>
    <row r="69" spans="1:115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</row>
    <row r="70" spans="1:115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</row>
    <row r="71" spans="1:115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</row>
    <row r="72" spans="1:115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</row>
    <row r="73" spans="1:115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</row>
    <row r="74" spans="1:115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</row>
    <row r="75" spans="1:115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</row>
    <row r="76" spans="1:115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</row>
    <row r="77" spans="1:115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</row>
    <row r="78" spans="1:115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</row>
    <row r="79" spans="1:115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</row>
    <row r="80" spans="1:115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</row>
    <row r="81" spans="1:115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</row>
    <row r="82" spans="1:115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</row>
    <row r="83" spans="1:115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</row>
    <row r="84" spans="1:115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</row>
    <row r="85" spans="1:11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</row>
    <row r="86" spans="1:115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</row>
    <row r="87" spans="1:115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</row>
    <row r="88" spans="1:115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</row>
    <row r="89" spans="1:115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</row>
    <row r="90" spans="1:115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</row>
    <row r="91" spans="1:115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</row>
    <row r="92" spans="1:115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</row>
    <row r="93" spans="1:115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</row>
    <row r="94" spans="1:115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</row>
    <row r="95" spans="1:11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</row>
    <row r="96" spans="1:115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</row>
    <row r="97" spans="1:115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</row>
    <row r="98" spans="1:115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</row>
    <row r="99" spans="1:115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</row>
    <row r="100" spans="1:115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</row>
    <row r="101" spans="1:115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</row>
    <row r="102" spans="1:115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</row>
    <row r="103" spans="1:115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</row>
    <row r="104" spans="1:115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</row>
    <row r="105" spans="1:11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</row>
    <row r="106" spans="1:115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</row>
    <row r="107" spans="1:115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</row>
    <row r="108" spans="1:115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</row>
    <row r="109" spans="1:115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</row>
    <row r="110" spans="1:115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</row>
    <row r="111" spans="1:115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</row>
    <row r="112" spans="1:115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</row>
    <row r="113" spans="1:115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</row>
    <row r="114" spans="1:115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</row>
    <row r="115" spans="1: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</row>
    <row r="116" spans="1:115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</row>
    <row r="117" spans="1:115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</row>
    <row r="118" spans="1:115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</row>
    <row r="119" spans="1:115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</row>
    <row r="120" spans="1:115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</row>
    <row r="121" spans="1:115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</row>
    <row r="122" spans="1:115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</row>
    <row r="123" spans="1:115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</row>
    <row r="124" spans="1:115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</row>
    <row r="125" spans="1:11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</row>
    <row r="126" spans="1:115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</row>
    <row r="127" spans="1:115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</row>
    <row r="128" spans="1:115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</row>
    <row r="129" spans="1:115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</row>
    <row r="130" spans="1:115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</row>
    <row r="131" spans="1:115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</row>
    <row r="132" spans="1:115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</row>
    <row r="133" spans="1:115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</row>
    <row r="134" spans="1:115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</row>
    <row r="135" spans="1:11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</row>
    <row r="136" spans="1:115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</row>
    <row r="137" spans="1:115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</row>
    <row r="138" spans="1:115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</row>
    <row r="139" spans="1:115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</row>
    <row r="140" spans="1:115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</row>
    <row r="141" spans="1:115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</row>
    <row r="142" spans="1:115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</row>
    <row r="143" spans="1:115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</row>
    <row r="144" spans="1:115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</row>
    <row r="145" spans="1:11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</row>
    <row r="146" spans="1:115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</row>
    <row r="147" spans="1:115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</row>
    <row r="148" spans="1:115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</row>
    <row r="149" spans="1:115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</row>
    <row r="150" spans="1:115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</row>
    <row r="151" spans="1:115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</row>
    <row r="152" spans="1:115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</row>
    <row r="153" spans="1:115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</row>
    <row r="154" spans="1:115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</row>
    <row r="155" spans="1:11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</row>
    <row r="156" spans="1:115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</row>
    <row r="157" spans="1:115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</row>
    <row r="158" spans="1:115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</row>
    <row r="159" spans="1:115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</row>
    <row r="160" spans="1:115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</row>
    <row r="161" spans="1:115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</row>
    <row r="162" spans="1:115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</row>
    <row r="163" spans="1:115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</row>
    <row r="164" spans="1:115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</row>
    <row r="165" spans="1:11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</row>
    <row r="166" spans="1:115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</row>
    <row r="167" spans="1:115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</row>
    <row r="168" spans="1:115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</row>
    <row r="169" spans="1:115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</row>
    <row r="170" spans="1:115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</row>
    <row r="171" spans="1:115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</row>
    <row r="172" spans="1:115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</row>
    <row r="173" spans="1:115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</row>
    <row r="174" spans="1:115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</row>
    <row r="175" spans="1:11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</row>
    <row r="176" spans="1:115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</row>
    <row r="177" spans="1:115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</row>
    <row r="178" spans="1:115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</row>
    <row r="179" spans="1:115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</row>
    <row r="180" spans="1:115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</row>
    <row r="181" spans="1:115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</row>
    <row r="182" spans="1:115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</row>
    <row r="183" spans="1:115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</row>
    <row r="184" spans="1:115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</row>
    <row r="185" spans="1:11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</row>
    <row r="186" spans="1:115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</row>
    <row r="187" spans="1:115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</row>
    <row r="188" spans="1:115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</row>
    <row r="189" spans="1:115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</row>
    <row r="190" spans="1:115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</row>
    <row r="191" spans="1:115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</row>
    <row r="192" spans="1:115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</row>
    <row r="193" spans="1:115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</row>
    <row r="194" spans="1:115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</row>
    <row r="195" spans="1:11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</row>
    <row r="196" spans="1:115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</row>
    <row r="197" spans="1:115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</row>
    <row r="198" spans="1:115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</row>
    <row r="199" spans="1:115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</row>
    <row r="200" spans="1:115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</row>
    <row r="201" spans="1:115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</row>
    <row r="202" spans="1:115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</row>
    <row r="203" spans="1:115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</row>
    <row r="204" spans="1:115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</row>
    <row r="205" spans="1:11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</row>
    <row r="206" spans="1:115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</row>
    <row r="207" spans="1:115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</row>
    <row r="208" spans="1:115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</row>
    <row r="209" spans="1:115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</row>
    <row r="210" spans="1:115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</row>
    <row r="211" spans="1:115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</row>
    <row r="212" spans="1:115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</row>
    <row r="213" spans="1:115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</row>
    <row r="214" spans="1:115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</row>
    <row r="215" spans="1:1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</row>
    <row r="216" spans="1:115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</row>
    <row r="217" spans="1:115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</row>
    <row r="218" spans="1:115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</row>
    <row r="219" spans="1:115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</row>
    <row r="220" spans="1:115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</row>
    <row r="221" spans="1:115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</row>
    <row r="222" spans="1:115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</row>
    <row r="223" spans="1:115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</row>
    <row r="224" spans="1:115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</row>
    <row r="225" spans="1:11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</row>
    <row r="226" spans="1:115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</row>
    <row r="227" spans="1:115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</row>
    <row r="228" spans="1:115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</row>
    <row r="229" spans="1:115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</row>
    <row r="230" spans="1:115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</row>
    <row r="231" spans="1:115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</row>
    <row r="232" spans="1:115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</row>
    <row r="233" spans="1:115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</row>
    <row r="234" spans="1:115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</row>
    <row r="235" spans="1:11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</row>
    <row r="236" spans="1:115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</row>
    <row r="237" spans="1:115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</row>
    <row r="238" spans="1:115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</row>
    <row r="239" spans="1:115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</row>
    <row r="240" spans="1:115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</row>
    <row r="241" spans="1:115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</row>
    <row r="242" spans="1:115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</row>
    <row r="243" spans="1:115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</row>
    <row r="244" spans="1:115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</row>
    <row r="245" spans="1:11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</row>
    <row r="246" spans="1:115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</row>
    <row r="247" spans="1:115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</row>
    <row r="248" spans="1:115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</row>
    <row r="249" spans="1:115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</row>
    <row r="250" spans="1:115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</row>
    <row r="251" spans="1:115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</row>
    <row r="252" spans="1:115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</row>
    <row r="253" spans="1:115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</row>
    <row r="254" spans="1:115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</row>
    <row r="255" spans="1:11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</row>
    <row r="256" spans="1:115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</row>
    <row r="257" spans="1:115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</row>
    <row r="258" spans="1:115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</row>
    <row r="259" spans="1:115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</row>
    <row r="260" spans="1:115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</row>
    <row r="261" spans="1:115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</row>
    <row r="262" spans="1:115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</row>
    <row r="263" spans="1:115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</row>
    <row r="264" spans="1:115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</row>
    <row r="265" spans="1:11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</row>
    <row r="266" spans="1:115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</row>
    <row r="267" spans="1:115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</row>
    <row r="268" spans="1:115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</row>
    <row r="269" spans="1:115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</row>
    <row r="270" spans="1:115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</row>
    <row r="271" spans="1:115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</row>
    <row r="272" spans="1:115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</row>
    <row r="273" spans="1:115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</row>
    <row r="274" spans="1:115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</row>
    <row r="275" spans="1:11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</row>
    <row r="276" spans="1:115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</row>
    <row r="277" spans="1:115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</row>
    <row r="278" spans="1:115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</row>
    <row r="279" spans="1:115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</row>
    <row r="280" spans="1:115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</row>
    <row r="281" spans="1:115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</row>
    <row r="282" spans="1:115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</row>
    <row r="283" spans="1:115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</row>
    <row r="284" spans="1:115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</row>
    <row r="285" spans="1:11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</row>
    <row r="286" spans="1:115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</row>
    <row r="287" spans="1:115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</row>
    <row r="288" spans="1:115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</row>
    <row r="289" spans="1:115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</row>
    <row r="290" spans="1:115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</row>
    <row r="291" spans="1:115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</row>
    <row r="292" spans="1:115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</row>
    <row r="293" spans="1:115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</row>
    <row r="294" spans="1:115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</row>
    <row r="295" spans="1:11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</row>
    <row r="296" spans="1:115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</row>
    <row r="297" spans="1:115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</row>
    <row r="298" spans="1:115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</row>
    <row r="299" spans="1:115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</row>
    <row r="300" spans="1:115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</row>
    <row r="301" spans="1:115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</row>
    <row r="302" spans="1:115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</row>
    <row r="303" spans="1:115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</row>
    <row r="304" spans="1:115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</row>
    <row r="305" spans="1:11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</row>
    <row r="306" spans="1:115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</row>
    <row r="307" spans="1:115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</row>
    <row r="308" spans="1:115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</row>
    <row r="309" spans="1:115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</row>
    <row r="310" spans="1:115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</row>
    <row r="311" spans="1:115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</row>
    <row r="312" spans="1:115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</row>
    <row r="313" spans="1:115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</row>
    <row r="314" spans="1:115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</row>
    <row r="315" spans="1:1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</row>
    <row r="316" spans="1:115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</row>
    <row r="317" spans="1:115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</row>
    <row r="318" spans="1:115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</row>
    <row r="319" spans="1:115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</row>
    <row r="320" spans="1:115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</row>
    <row r="321" spans="1:115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</row>
    <row r="322" spans="1:115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</row>
    <row r="323" spans="1:115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</row>
    <row r="324" spans="1:115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</row>
    <row r="325" spans="1:11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</row>
    <row r="326" spans="1:115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</row>
    <row r="327" spans="1:115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</row>
    <row r="328" spans="1:115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</row>
    <row r="329" spans="1:115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</row>
    <row r="330" spans="1:115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</row>
    <row r="331" spans="1:115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</row>
    <row r="332" spans="1:115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</row>
    <row r="333" spans="1:115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</row>
    <row r="334" spans="1:115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</row>
    <row r="335" spans="1:11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</row>
    <row r="336" spans="1:115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</row>
    <row r="337" spans="1:115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</row>
    <row r="338" spans="1:115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</row>
    <row r="339" spans="1:115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</row>
    <row r="340" spans="1:115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</row>
    <row r="341" spans="1:115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</row>
    <row r="342" spans="1:115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</row>
    <row r="343" spans="1:115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</row>
    <row r="344" spans="1:115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</row>
    <row r="345" spans="1:11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</row>
    <row r="346" spans="1:115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</row>
    <row r="347" spans="1:115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</row>
    <row r="348" spans="1:115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</row>
    <row r="349" spans="1:115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</row>
    <row r="350" spans="1:115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</row>
    <row r="351" spans="1:115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</row>
    <row r="352" spans="1:115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</row>
    <row r="353" spans="1:115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</row>
    <row r="354" spans="1:115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</row>
    <row r="355" spans="1:11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</row>
    <row r="356" spans="1:115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</row>
    <row r="357" spans="1:115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</row>
    <row r="358" spans="1:115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</row>
    <row r="359" spans="1:115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</row>
    <row r="360" spans="1:115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</row>
    <row r="361" spans="1:115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</row>
    <row r="362" spans="1:115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</row>
    <row r="363" spans="1:115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</row>
    <row r="364" spans="1:115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</row>
    <row r="365" spans="1:11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</row>
    <row r="366" spans="1:115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</row>
    <row r="367" spans="1:115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</row>
    <row r="368" spans="1:115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</row>
    <row r="369" spans="1:115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</row>
    <row r="370" spans="1:115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</row>
    <row r="371" spans="1:115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</row>
    <row r="372" spans="1:115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</row>
    <row r="373" spans="1:115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</row>
    <row r="374" spans="1:115" ht="11.25" customHeight="1"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spans="1:115" ht="11.25" customHeight="1"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</sheetData>
  <mergeCells count="74">
    <mergeCell ref="A40:AI41"/>
    <mergeCell ref="AX42:BC43"/>
    <mergeCell ref="AY1:AZ2"/>
    <mergeCell ref="BA1:BB2"/>
    <mergeCell ref="BC1:BD2"/>
    <mergeCell ref="BD38:BL39"/>
    <mergeCell ref="AJ40:AO41"/>
    <mergeCell ref="AP40:AW41"/>
    <mergeCell ref="BD40:BL41"/>
    <mergeCell ref="AJ42:AO43"/>
    <mergeCell ref="AP42:AW43"/>
    <mergeCell ref="BD42:BL43"/>
    <mergeCell ref="AJ38:AO39"/>
    <mergeCell ref="AP38:AW39"/>
    <mergeCell ref="AX38:BC39"/>
    <mergeCell ref="AJ36:AO37"/>
    <mergeCell ref="BE1:BF2"/>
    <mergeCell ref="BG1:BH2"/>
    <mergeCell ref="BI1:BJ2"/>
    <mergeCell ref="BK1:BL2"/>
    <mergeCell ref="R1:AN3"/>
    <mergeCell ref="AP36:AW37"/>
    <mergeCell ref="AX36:BC37"/>
    <mergeCell ref="BD36:BL37"/>
    <mergeCell ref="A32:AI33"/>
    <mergeCell ref="A34:AI35"/>
    <mergeCell ref="AJ32:BB33"/>
    <mergeCell ref="BC32:BL33"/>
    <mergeCell ref="AJ34:BB35"/>
    <mergeCell ref="BC34:BL35"/>
    <mergeCell ref="A28:AI29"/>
    <mergeCell ref="A30:AI31"/>
    <mergeCell ref="AJ28:BB29"/>
    <mergeCell ref="BC28:BL29"/>
    <mergeCell ref="AJ30:BB31"/>
    <mergeCell ref="BC30:BL31"/>
    <mergeCell ref="A24:AI25"/>
    <mergeCell ref="A26:AI27"/>
    <mergeCell ref="AJ24:BB25"/>
    <mergeCell ref="BC24:BL25"/>
    <mergeCell ref="AJ26:BB27"/>
    <mergeCell ref="BC26:BL27"/>
    <mergeCell ref="N16:V17"/>
    <mergeCell ref="W16:AF17"/>
    <mergeCell ref="AG16:AJ17"/>
    <mergeCell ref="AP16:AQ22"/>
    <mergeCell ref="AR16:AX16"/>
    <mergeCell ref="AR19:AV20"/>
    <mergeCell ref="AW19:BL20"/>
    <mergeCell ref="AR21:AV22"/>
    <mergeCell ref="AW21:BL22"/>
    <mergeCell ref="BC16:BF16"/>
    <mergeCell ref="BG16:BL16"/>
    <mergeCell ref="AR17:AX18"/>
    <mergeCell ref="AY17:BB18"/>
    <mergeCell ref="BC17:BF18"/>
    <mergeCell ref="BG17:BL18"/>
    <mergeCell ref="AY16:BB16"/>
    <mergeCell ref="AP5:BL5"/>
    <mergeCell ref="AP6:AX6"/>
    <mergeCell ref="AY6:BL6"/>
    <mergeCell ref="AP7:BL15"/>
    <mergeCell ref="A8:P9"/>
    <mergeCell ref="D13:M15"/>
    <mergeCell ref="N13:AF15"/>
    <mergeCell ref="AG13:AJ15"/>
    <mergeCell ref="A1:D2"/>
    <mergeCell ref="E1:H2"/>
    <mergeCell ref="I1:L2"/>
    <mergeCell ref="M1:P2"/>
    <mergeCell ref="A3:D6"/>
    <mergeCell ref="E3:H6"/>
    <mergeCell ref="I3:L6"/>
    <mergeCell ref="M3:P6"/>
  </mergeCells>
  <phoneticPr fontId="1"/>
  <conditionalFormatting sqref="A26:AJ26 BC26 A27:AI27 A28:AJ28 BC28 A29:AI29 A30:AJ30 BC30 A31:AI31 A32:AJ32 BC32 A33:AI33 A34:AJ34 BC34 A35:AI35">
    <cfRule type="expression" dxfId="12" priority="11">
      <formula>A26&lt;&gt;""</formula>
    </cfRule>
  </conditionalFormatting>
  <conditionalFormatting sqref="AE36:AG37">
    <cfRule type="expression" priority="10">
      <formula>AE36&lt;&gt;""</formula>
    </cfRule>
    <cfRule type="expression" dxfId="11" priority="9">
      <formula>AE36&lt;&gt;""</formula>
    </cfRule>
  </conditionalFormatting>
  <conditionalFormatting sqref="AP36:AW41">
    <cfRule type="expression" dxfId="10" priority="7">
      <formula>AP36&lt;&gt;""</formula>
    </cfRule>
    <cfRule type="expression" priority="8">
      <formula>AP36&lt;&gt;""</formula>
    </cfRule>
  </conditionalFormatting>
  <conditionalFormatting sqref="AR17:BL18">
    <cfRule type="expression" dxfId="9" priority="5">
      <formula>AR17&lt;&gt;""</formula>
    </cfRule>
  </conditionalFormatting>
  <conditionalFormatting sqref="AW19:BL22">
    <cfRule type="expression" dxfId="8" priority="4">
      <formula>AW19&lt;&gt;""</formula>
    </cfRule>
  </conditionalFormatting>
  <conditionalFormatting sqref="AY6:BL6">
    <cfRule type="expression" dxfId="7" priority="1">
      <formula>AY6&lt;&gt;""</formula>
    </cfRule>
  </conditionalFormatting>
  <conditionalFormatting sqref="BA1:BB2">
    <cfRule type="expression" dxfId="6" priority="3">
      <formula>BA1&lt;&gt;""</formula>
    </cfRule>
  </conditionalFormatting>
  <conditionalFormatting sqref="BD36:BL39">
    <cfRule type="expression" dxfId="5" priority="6">
      <formula>BD36&lt;&gt;""</formula>
    </cfRule>
  </conditionalFormatting>
  <conditionalFormatting sqref="BE1:BF2">
    <cfRule type="expression" dxfId="4" priority="2">
      <formula>BE1&lt;&gt;""</formula>
    </cfRule>
  </conditionalFormatting>
  <pageMargins left="0.7" right="0.7" top="0.75" bottom="0.75" header="0.3" footer="0.3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2A853-C133-40E6-9A90-8C8DED52486C}">
  <dimension ref="A1:DK371"/>
  <sheetViews>
    <sheetView zoomScaleNormal="100" workbookViewId="0">
      <selection activeCell="AG26" sqref="AG26:AL27"/>
    </sheetView>
  </sheetViews>
  <sheetFormatPr baseColWidth="10" defaultColWidth="1.83203125" defaultRowHeight="18"/>
  <sheetData>
    <row r="1" spans="1:115" ht="11.25" customHeight="1">
      <c r="A1" s="17" t="s">
        <v>39</v>
      </c>
      <c r="B1" s="17"/>
      <c r="C1" s="17"/>
      <c r="D1" s="17"/>
      <c r="E1" s="17" t="s">
        <v>34</v>
      </c>
      <c r="F1" s="17"/>
      <c r="G1" s="17"/>
      <c r="H1" s="17"/>
      <c r="I1" s="17" t="s">
        <v>32</v>
      </c>
      <c r="J1" s="17"/>
      <c r="K1" s="17"/>
      <c r="L1" s="17"/>
      <c r="M1" s="17" t="s">
        <v>33</v>
      </c>
      <c r="N1" s="17"/>
      <c r="O1" s="17"/>
      <c r="P1" s="17"/>
      <c r="Q1" s="2"/>
      <c r="R1" s="141" t="s">
        <v>42</v>
      </c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"/>
      <c r="AP1" s="14"/>
      <c r="AQ1" s="14"/>
      <c r="AR1" s="14"/>
      <c r="AS1" s="14"/>
      <c r="AT1" s="14"/>
      <c r="AU1" s="14"/>
      <c r="AV1" s="3"/>
      <c r="AW1" s="1"/>
      <c r="AX1" s="1"/>
      <c r="AY1" s="1"/>
      <c r="AZ1" s="51" t="s">
        <v>1</v>
      </c>
      <c r="BA1" s="51"/>
      <c r="BB1" s="64" t="e">
        <f xml:space="preserve"> IF(#REF! = "", "",#REF!)</f>
        <v>#REF!</v>
      </c>
      <c r="BC1" s="64"/>
      <c r="BD1" s="51" t="s">
        <v>0</v>
      </c>
      <c r="BE1" s="51"/>
      <c r="BF1" s="64" t="e">
        <f xml:space="preserve"> IF(#REF! = "", "",#REF!)</f>
        <v>#REF!</v>
      </c>
      <c r="BG1" s="64"/>
      <c r="BH1" s="51" t="s">
        <v>45</v>
      </c>
      <c r="BI1" s="51"/>
      <c r="BJ1" s="51">
        <v>20</v>
      </c>
      <c r="BK1" s="51"/>
      <c r="BL1" s="51" t="s">
        <v>46</v>
      </c>
      <c r="BM1" s="5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</row>
    <row r="2" spans="1:115" ht="11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2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"/>
      <c r="AP2" s="14"/>
      <c r="AQ2" s="14"/>
      <c r="AR2" s="14"/>
      <c r="AS2" s="14"/>
      <c r="AT2" s="14"/>
      <c r="AU2" s="14"/>
      <c r="AV2" s="3"/>
      <c r="AW2" s="1"/>
      <c r="AX2" s="1"/>
      <c r="AY2" s="1"/>
      <c r="AZ2" s="51"/>
      <c r="BA2" s="51"/>
      <c r="BB2" s="64"/>
      <c r="BC2" s="64"/>
      <c r="BD2" s="51"/>
      <c r="BE2" s="51"/>
      <c r="BF2" s="64"/>
      <c r="BG2" s="64"/>
      <c r="BH2" s="51"/>
      <c r="BI2" s="51"/>
      <c r="BJ2" s="51"/>
      <c r="BK2" s="51"/>
      <c r="BL2" s="51"/>
      <c r="BM2" s="5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</row>
    <row r="3" spans="1:115" ht="11.25" customHeight="1" thickBot="1">
      <c r="A3" s="62"/>
      <c r="B3" s="62"/>
      <c r="C3" s="62"/>
      <c r="D3" s="62"/>
      <c r="E3" s="63"/>
      <c r="F3" s="63"/>
      <c r="G3" s="63"/>
      <c r="H3" s="63"/>
      <c r="I3" s="17"/>
      <c r="J3" s="17"/>
      <c r="K3" s="17"/>
      <c r="L3" s="17"/>
      <c r="M3" s="17"/>
      <c r="N3" s="17"/>
      <c r="O3" s="17"/>
      <c r="P3" s="17"/>
      <c r="Q3" s="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"/>
      <c r="AP3" s="14"/>
      <c r="AQ3" s="14"/>
      <c r="AR3" s="14"/>
      <c r="AS3" s="14"/>
      <c r="AT3" s="14"/>
      <c r="AU3" s="14"/>
      <c r="AV3" s="3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</row>
    <row r="4" spans="1:115" ht="1" customHeight="1" thickTop="1">
      <c r="A4" s="62"/>
      <c r="B4" s="62"/>
      <c r="C4" s="62"/>
      <c r="D4" s="62"/>
      <c r="E4" s="63"/>
      <c r="F4" s="63"/>
      <c r="G4" s="63"/>
      <c r="H4" s="63"/>
      <c r="I4" s="17"/>
      <c r="J4" s="17"/>
      <c r="K4" s="17"/>
      <c r="L4" s="17"/>
      <c r="M4" s="17"/>
      <c r="N4" s="17"/>
      <c r="O4" s="17"/>
      <c r="P4" s="17"/>
      <c r="Q4" s="2"/>
      <c r="R4" s="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</row>
    <row r="5" spans="1:115" ht="11.25" customHeight="1">
      <c r="A5" s="62"/>
      <c r="B5" s="62"/>
      <c r="C5" s="62"/>
      <c r="D5" s="62"/>
      <c r="E5" s="63"/>
      <c r="F5" s="63"/>
      <c r="G5" s="63"/>
      <c r="H5" s="63"/>
      <c r="I5" s="17"/>
      <c r="J5" s="17"/>
      <c r="K5" s="17"/>
      <c r="L5" s="17"/>
      <c r="M5" s="17"/>
      <c r="N5" s="17"/>
      <c r="O5" s="17"/>
      <c r="P5" s="17"/>
      <c r="Q5" s="2"/>
      <c r="R5" s="2"/>
      <c r="S5" s="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15" t="s">
        <v>8</v>
      </c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7"/>
      <c r="BM5" s="1"/>
      <c r="BN5" s="1"/>
      <c r="BO5" s="1"/>
      <c r="BP5" s="1"/>
      <c r="BQ5" s="1"/>
      <c r="BR5" s="1"/>
      <c r="BS5" s="1"/>
      <c r="BT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</row>
    <row r="6" spans="1:115" ht="15" customHeight="1">
      <c r="A6" s="62"/>
      <c r="B6" s="62"/>
      <c r="C6" s="62"/>
      <c r="D6" s="62"/>
      <c r="E6" s="63"/>
      <c r="F6" s="63"/>
      <c r="G6" s="63"/>
      <c r="H6" s="63"/>
      <c r="I6" s="17"/>
      <c r="J6" s="17"/>
      <c r="K6" s="17"/>
      <c r="L6" s="17"/>
      <c r="M6" s="17"/>
      <c r="N6" s="17"/>
      <c r="O6" s="17"/>
      <c r="P6" s="17"/>
      <c r="Q6" s="2"/>
      <c r="R6" s="2"/>
      <c r="S6" s="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21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3"/>
      <c r="BM6" s="1"/>
      <c r="BN6" s="1"/>
      <c r="BO6" s="1"/>
      <c r="BP6" s="1"/>
      <c r="BQ6" s="1"/>
      <c r="BR6" s="1"/>
      <c r="BS6" s="1"/>
      <c r="BT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</row>
    <row r="7" spans="1:115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30" t="s">
        <v>43</v>
      </c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"/>
      <c r="BN7" s="1"/>
      <c r="BO7" s="1"/>
      <c r="BP7" s="1"/>
      <c r="BQ7" s="1"/>
      <c r="BR7" s="1"/>
      <c r="BS7" s="1"/>
      <c r="BT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</row>
    <row r="8" spans="1:115" ht="11.25" customHeight="1">
      <c r="A8" s="45" t="s">
        <v>15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"/>
      <c r="BN8" s="1"/>
      <c r="BO8" s="1"/>
      <c r="BP8" s="1"/>
      <c r="BQ8" s="1"/>
      <c r="BR8" s="1"/>
      <c r="BS8" s="1"/>
      <c r="BT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</row>
    <row r="9" spans="1:115" ht="11.2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"/>
      <c r="BN9" s="1"/>
      <c r="BO9" s="1"/>
      <c r="BP9" s="1"/>
      <c r="BQ9" s="1"/>
      <c r="BR9" s="1"/>
      <c r="BS9" s="1"/>
      <c r="BT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</row>
    <row r="10" spans="1:115" ht="11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"/>
      <c r="BN10" s="1"/>
      <c r="BO10" s="1"/>
      <c r="BP10" s="1"/>
      <c r="BQ10" s="1"/>
      <c r="BR10" s="1"/>
      <c r="BS10" s="1"/>
      <c r="BT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</row>
    <row r="11" spans="1:115" ht="11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"/>
      <c r="BN11" s="1"/>
      <c r="BO11" s="1"/>
      <c r="BP11" s="1"/>
      <c r="BQ11" s="1"/>
      <c r="BR11" s="1"/>
      <c r="BS11" s="1"/>
      <c r="BT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</row>
    <row r="12" spans="1:115" ht="11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"/>
      <c r="BN12" s="1"/>
      <c r="BO12" s="1"/>
      <c r="BP12" s="1"/>
      <c r="BQ12" s="1"/>
      <c r="BR12" s="1"/>
      <c r="BS12" s="1"/>
      <c r="BT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</row>
    <row r="13" spans="1:115" ht="11.25" customHeight="1">
      <c r="A13" s="1"/>
      <c r="B13" s="1"/>
      <c r="C13" s="1"/>
      <c r="D13" s="54" t="s">
        <v>16</v>
      </c>
      <c r="E13" s="54"/>
      <c r="F13" s="54"/>
      <c r="G13" s="54"/>
      <c r="H13" s="54"/>
      <c r="I13" s="54"/>
      <c r="J13" s="54"/>
      <c r="K13" s="54"/>
      <c r="L13" s="54"/>
      <c r="M13" s="54"/>
      <c r="N13" s="49" t="e">
        <f xml:space="preserve"> IF(#REF! = "", "",#REF!)</f>
        <v>#REF!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51" t="s">
        <v>17</v>
      </c>
      <c r="AH13" s="51"/>
      <c r="AI13" s="51"/>
      <c r="AJ13" s="51"/>
      <c r="AK13" s="1"/>
      <c r="AL13" s="1"/>
      <c r="AM13" s="1"/>
      <c r="AN13" s="1"/>
      <c r="AO13" s="1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"/>
      <c r="BN13" s="1"/>
      <c r="BO13" s="1"/>
      <c r="BP13" s="1"/>
      <c r="BQ13" s="1"/>
      <c r="BR13" s="1"/>
      <c r="BS13" s="1"/>
      <c r="BT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</row>
    <row r="14" spans="1:115" ht="11.25" customHeight="1">
      <c r="A14" s="1"/>
      <c r="B14" s="1"/>
      <c r="C14" s="1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51"/>
      <c r="AH14" s="51"/>
      <c r="AI14" s="51"/>
      <c r="AJ14" s="51"/>
      <c r="AK14" s="1"/>
      <c r="AL14" s="1"/>
      <c r="AM14" s="1"/>
      <c r="AN14" s="1"/>
      <c r="AO14" s="1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"/>
      <c r="BN14" s="1"/>
      <c r="BO14" s="1"/>
      <c r="BP14" s="1"/>
      <c r="BQ14" s="1"/>
      <c r="BR14" s="1"/>
      <c r="BS14" s="1"/>
      <c r="BT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</row>
    <row r="15" spans="1:115" ht="11.25" customHeight="1" thickBot="1">
      <c r="A15" s="1"/>
      <c r="B15" s="1"/>
      <c r="C15" s="1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2"/>
      <c r="AH15" s="52"/>
      <c r="AI15" s="52"/>
      <c r="AJ15" s="52"/>
      <c r="AK15" s="1"/>
      <c r="AL15" s="1"/>
      <c r="AM15" s="1"/>
      <c r="AN15" s="1"/>
      <c r="AO15" s="1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"/>
      <c r="BN15" s="1"/>
      <c r="BO15" s="1"/>
      <c r="BP15" s="1"/>
      <c r="BQ15" s="1"/>
      <c r="BR15" s="1"/>
      <c r="BS15" s="1"/>
      <c r="BT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</row>
    <row r="16" spans="1:115" ht="11.25" customHeight="1" thickTop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51" t="s">
        <v>21</v>
      </c>
      <c r="O16" s="51"/>
      <c r="P16" s="51"/>
      <c r="Q16" s="51"/>
      <c r="R16" s="51"/>
      <c r="S16" s="51"/>
      <c r="T16" s="51"/>
      <c r="U16" s="51"/>
      <c r="V16" s="51"/>
      <c r="W16" s="53" t="e">
        <f xml:space="preserve"> IF(#REF! = "", "",#REF!)</f>
        <v>#REF!</v>
      </c>
      <c r="X16" s="53"/>
      <c r="Y16" s="53"/>
      <c r="Z16" s="53"/>
      <c r="AA16" s="53"/>
      <c r="AB16" s="53"/>
      <c r="AC16" s="53"/>
      <c r="AD16" s="53"/>
      <c r="AE16" s="53"/>
      <c r="AF16" s="53"/>
      <c r="AG16" s="18" t="s">
        <v>18</v>
      </c>
      <c r="AH16" s="18"/>
      <c r="AI16" s="18"/>
      <c r="AJ16" s="18"/>
      <c r="AK16" s="1"/>
      <c r="AL16" s="1"/>
      <c r="AM16" s="1"/>
      <c r="AN16" s="1"/>
      <c r="AO16" s="1"/>
      <c r="AP16" s="8"/>
      <c r="AQ16" s="8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1"/>
      <c r="BN16" s="1"/>
      <c r="BO16" s="1"/>
      <c r="BP16" s="1"/>
      <c r="BQ16" s="1"/>
      <c r="BR16" s="1"/>
      <c r="BS16" s="1"/>
      <c r="BT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</row>
    <row r="17" spans="1:115" ht="11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51"/>
      <c r="O17" s="51"/>
      <c r="P17" s="51"/>
      <c r="Q17" s="51"/>
      <c r="R17" s="51"/>
      <c r="S17" s="51"/>
      <c r="T17" s="51"/>
      <c r="U17" s="51"/>
      <c r="V17" s="51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18"/>
      <c r="AH17" s="18"/>
      <c r="AI17" s="18"/>
      <c r="AJ17" s="18"/>
      <c r="AK17" s="1"/>
      <c r="AL17" s="1"/>
      <c r="AM17" s="1"/>
      <c r="AN17" s="1"/>
      <c r="AO17" s="1"/>
      <c r="AP17" s="8"/>
      <c r="AQ17" s="8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</row>
    <row r="18" spans="1:115" ht="11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51" t="s">
        <v>28</v>
      </c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1"/>
      <c r="BO18" s="1"/>
      <c r="BP18" s="1"/>
      <c r="BQ18" s="1"/>
      <c r="BR18" s="1"/>
      <c r="BS18" s="1"/>
      <c r="BT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</row>
    <row r="19" spans="1:115" ht="11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"/>
      <c r="BO19" s="1"/>
      <c r="BP19" s="1"/>
      <c r="BQ19" s="1"/>
      <c r="BR19" s="1"/>
      <c r="BS19" s="1"/>
      <c r="BT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</row>
    <row r="20" spans="1:115" ht="11.25" customHeight="1">
      <c r="A20" s="115" t="s">
        <v>35</v>
      </c>
      <c r="B20" s="116"/>
      <c r="C20" s="116"/>
      <c r="D20" s="117"/>
      <c r="E20" s="33" t="s">
        <v>2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48" t="s">
        <v>3</v>
      </c>
      <c r="V20" s="48"/>
      <c r="W20" s="48"/>
      <c r="X20" s="48"/>
      <c r="Y20" s="48"/>
      <c r="Z20" s="48"/>
      <c r="AA20" s="90" t="s">
        <v>4</v>
      </c>
      <c r="AB20" s="90"/>
      <c r="AC20" s="90"/>
      <c r="AD20" s="90"/>
      <c r="AE20" s="90"/>
      <c r="AF20" s="90"/>
      <c r="AG20" s="48" t="s">
        <v>5</v>
      </c>
      <c r="AH20" s="48"/>
      <c r="AI20" s="48"/>
      <c r="AJ20" s="48"/>
      <c r="AK20" s="48"/>
      <c r="AL20" s="48"/>
      <c r="AM20" s="92" t="s">
        <v>29</v>
      </c>
      <c r="AN20" s="93"/>
      <c r="AO20" s="93"/>
      <c r="AP20" s="93"/>
      <c r="AQ20" s="93"/>
      <c r="AR20" s="94"/>
      <c r="AS20" s="48" t="s">
        <v>6</v>
      </c>
      <c r="AT20" s="48"/>
      <c r="AU20" s="48"/>
      <c r="AV20" s="48"/>
      <c r="AW20" s="48"/>
      <c r="AX20" s="48"/>
      <c r="AY20" s="90" t="s">
        <v>30</v>
      </c>
      <c r="AZ20" s="90"/>
      <c r="BA20" s="90"/>
      <c r="BB20" s="90"/>
      <c r="BC20" s="90"/>
      <c r="BD20" s="90"/>
      <c r="BE20" s="90" t="s">
        <v>47</v>
      </c>
      <c r="BF20" s="90"/>
      <c r="BG20" s="90"/>
      <c r="BH20" s="90"/>
      <c r="BI20" s="90"/>
      <c r="BJ20" s="90"/>
      <c r="BK20" s="131" t="s">
        <v>36</v>
      </c>
      <c r="BL20" s="132"/>
      <c r="BM20" s="133"/>
      <c r="BN20" s="1"/>
      <c r="BO20" s="1"/>
      <c r="BP20" s="1"/>
      <c r="BQ20" s="1"/>
      <c r="BR20" s="1"/>
      <c r="BS20" s="1"/>
      <c r="BT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</row>
    <row r="21" spans="1:115" ht="11.25" customHeight="1">
      <c r="A21" s="118"/>
      <c r="B21" s="119"/>
      <c r="C21" s="119"/>
      <c r="D21" s="120"/>
      <c r="E21" s="11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114"/>
      <c r="U21" s="48"/>
      <c r="V21" s="48"/>
      <c r="W21" s="48"/>
      <c r="X21" s="48"/>
      <c r="Y21" s="48"/>
      <c r="Z21" s="48"/>
      <c r="AA21" s="90"/>
      <c r="AB21" s="90"/>
      <c r="AC21" s="90"/>
      <c r="AD21" s="90"/>
      <c r="AE21" s="90"/>
      <c r="AF21" s="90"/>
      <c r="AG21" s="48"/>
      <c r="AH21" s="48"/>
      <c r="AI21" s="48"/>
      <c r="AJ21" s="48"/>
      <c r="AK21" s="48"/>
      <c r="AL21" s="48"/>
      <c r="AM21" s="95"/>
      <c r="AN21" s="96"/>
      <c r="AO21" s="96"/>
      <c r="AP21" s="96"/>
      <c r="AQ21" s="96"/>
      <c r="AR21" s="97"/>
      <c r="AS21" s="48"/>
      <c r="AT21" s="48"/>
      <c r="AU21" s="48"/>
      <c r="AV21" s="48"/>
      <c r="AW21" s="48"/>
      <c r="AX21" s="48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134"/>
      <c r="BL21" s="135"/>
      <c r="BM21" s="136"/>
      <c r="BN21" s="1"/>
      <c r="BO21" s="1"/>
      <c r="BP21" s="1"/>
      <c r="BQ21" s="1"/>
      <c r="BR21" s="1"/>
      <c r="BS21" s="1"/>
      <c r="BT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</row>
    <row r="22" spans="1:115" ht="11.25" customHeight="1">
      <c r="A22" s="118"/>
      <c r="B22" s="119"/>
      <c r="C22" s="119"/>
      <c r="D22" s="120"/>
      <c r="E22" s="113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114"/>
      <c r="U22" s="48"/>
      <c r="V22" s="48"/>
      <c r="W22" s="48"/>
      <c r="X22" s="48"/>
      <c r="Y22" s="48"/>
      <c r="Z22" s="48"/>
      <c r="AA22" s="90"/>
      <c r="AB22" s="90"/>
      <c r="AC22" s="90"/>
      <c r="AD22" s="90"/>
      <c r="AE22" s="90"/>
      <c r="AF22" s="90"/>
      <c r="AG22" s="48"/>
      <c r="AH22" s="48"/>
      <c r="AI22" s="48"/>
      <c r="AJ22" s="48"/>
      <c r="AK22" s="48"/>
      <c r="AL22" s="48"/>
      <c r="AM22" s="95"/>
      <c r="AN22" s="96"/>
      <c r="AO22" s="96"/>
      <c r="AP22" s="96"/>
      <c r="AQ22" s="96"/>
      <c r="AR22" s="97"/>
      <c r="AS22" s="48"/>
      <c r="AT22" s="48"/>
      <c r="AU22" s="48"/>
      <c r="AV22" s="48"/>
      <c r="AW22" s="48"/>
      <c r="AX22" s="48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134"/>
      <c r="BL22" s="135"/>
      <c r="BM22" s="136"/>
      <c r="BN22" s="1"/>
      <c r="BO22" s="1"/>
      <c r="BP22" s="1"/>
      <c r="BQ22" s="1"/>
      <c r="BR22" s="1"/>
      <c r="BS22" s="1"/>
      <c r="BT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</row>
    <row r="23" spans="1:115" ht="11.25" customHeight="1">
      <c r="A23" s="121"/>
      <c r="B23" s="122"/>
      <c r="C23" s="122"/>
      <c r="D23" s="123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8"/>
      <c r="U23" s="48"/>
      <c r="V23" s="48"/>
      <c r="W23" s="48"/>
      <c r="X23" s="48"/>
      <c r="Y23" s="48"/>
      <c r="Z23" s="48"/>
      <c r="AA23" s="90"/>
      <c r="AB23" s="90"/>
      <c r="AC23" s="90"/>
      <c r="AD23" s="90"/>
      <c r="AE23" s="90"/>
      <c r="AF23" s="90"/>
      <c r="AG23" s="48"/>
      <c r="AH23" s="48"/>
      <c r="AI23" s="48"/>
      <c r="AJ23" s="48"/>
      <c r="AK23" s="48"/>
      <c r="AL23" s="48"/>
      <c r="AM23" s="98"/>
      <c r="AN23" s="99"/>
      <c r="AO23" s="99"/>
      <c r="AP23" s="99"/>
      <c r="AQ23" s="99"/>
      <c r="AR23" s="100"/>
      <c r="AS23" s="89"/>
      <c r="AT23" s="89"/>
      <c r="AU23" s="89"/>
      <c r="AV23" s="89"/>
      <c r="AW23" s="89"/>
      <c r="AX23" s="89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137"/>
      <c r="BL23" s="138"/>
      <c r="BM23" s="139"/>
      <c r="BN23" s="1"/>
      <c r="BO23" s="1"/>
      <c r="BP23" s="1"/>
      <c r="BQ23" s="1"/>
      <c r="BR23" s="1"/>
      <c r="BS23" s="1"/>
      <c r="BT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</row>
    <row r="24" spans="1:115" ht="15" customHeight="1">
      <c r="A24" s="83"/>
      <c r="B24" s="84"/>
      <c r="C24" s="84"/>
      <c r="D24" s="85"/>
      <c r="E24" s="124" t="e">
        <f xml:space="preserve"> IF(#REF! = "", "",#REF!)</f>
        <v>#REF!</v>
      </c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6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39"/>
      <c r="AN24" s="40"/>
      <c r="AO24" s="40"/>
      <c r="AP24" s="40"/>
      <c r="AQ24" s="40"/>
      <c r="AR24" s="41"/>
      <c r="AS24" s="12" t="s">
        <v>37</v>
      </c>
      <c r="AT24" s="22"/>
      <c r="AU24" s="22"/>
      <c r="AV24" s="22"/>
      <c r="AW24" s="22"/>
      <c r="AX24" s="23"/>
      <c r="AY24" s="91"/>
      <c r="AZ24" s="67"/>
      <c r="BA24" s="67"/>
      <c r="BB24" s="67"/>
      <c r="BC24" s="67"/>
      <c r="BD24" s="67"/>
      <c r="BE24" s="67" t="e">
        <f xml:space="preserve"> IF(#REF! = "", "",#REF!)</f>
        <v>#REF!</v>
      </c>
      <c r="BF24" s="67"/>
      <c r="BG24" s="67"/>
      <c r="BH24" s="67"/>
      <c r="BI24" s="67"/>
      <c r="BJ24" s="67"/>
      <c r="BK24" s="101"/>
      <c r="BL24" s="102"/>
      <c r="BM24" s="103"/>
      <c r="BN24" s="1"/>
      <c r="BO24" s="1"/>
      <c r="BP24" s="1"/>
      <c r="BQ24" s="1"/>
      <c r="BR24" s="1"/>
      <c r="BS24" s="1"/>
      <c r="BT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</row>
    <row r="25" spans="1:115" ht="15" customHeight="1">
      <c r="A25" s="86"/>
      <c r="B25" s="87"/>
      <c r="C25" s="87"/>
      <c r="D25" s="88"/>
      <c r="E25" s="127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9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42"/>
      <c r="AN25" s="43"/>
      <c r="AO25" s="43"/>
      <c r="AP25" s="43"/>
      <c r="AQ25" s="43"/>
      <c r="AR25" s="44"/>
      <c r="AS25" s="13" t="s">
        <v>38</v>
      </c>
      <c r="AT25" s="25"/>
      <c r="AU25" s="25"/>
      <c r="AV25" s="25"/>
      <c r="AW25" s="25"/>
      <c r="AX25" s="26"/>
      <c r="AY25" s="91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104"/>
      <c r="BL25" s="105"/>
      <c r="BM25" s="106"/>
      <c r="BN25" s="1"/>
      <c r="BO25" s="1"/>
      <c r="BP25" s="1"/>
      <c r="BQ25" s="1"/>
      <c r="BR25" s="1"/>
      <c r="BS25" s="1"/>
      <c r="BT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</row>
    <row r="26" spans="1:115" ht="15" customHeight="1">
      <c r="A26" s="83"/>
      <c r="B26" s="84"/>
      <c r="C26" s="84"/>
      <c r="D26" s="85"/>
      <c r="E26" s="124" t="e">
        <f xml:space="preserve"> IF(#REF! = "", "",#REF!)</f>
        <v>#REF!</v>
      </c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6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39"/>
      <c r="AN26" s="40"/>
      <c r="AO26" s="40"/>
      <c r="AP26" s="40"/>
      <c r="AQ26" s="40"/>
      <c r="AR26" s="41"/>
      <c r="AS26" s="12" t="s">
        <v>37</v>
      </c>
      <c r="AT26" s="22"/>
      <c r="AU26" s="22"/>
      <c r="AV26" s="22"/>
      <c r="AW26" s="22"/>
      <c r="AX26" s="23"/>
      <c r="AY26" s="91"/>
      <c r="AZ26" s="67"/>
      <c r="BA26" s="67"/>
      <c r="BB26" s="67"/>
      <c r="BC26" s="67"/>
      <c r="BD26" s="67"/>
      <c r="BE26" s="67" t="e">
        <f xml:space="preserve"> IF(#REF! = "", "",#REF!)</f>
        <v>#REF!</v>
      </c>
      <c r="BF26" s="67"/>
      <c r="BG26" s="67"/>
      <c r="BH26" s="67"/>
      <c r="BI26" s="67"/>
      <c r="BJ26" s="67"/>
      <c r="BK26" s="101"/>
      <c r="BL26" s="102"/>
      <c r="BM26" s="103"/>
      <c r="BN26" s="1"/>
      <c r="BO26" s="1"/>
      <c r="BP26" s="1"/>
      <c r="BQ26" s="1"/>
      <c r="BR26" s="1"/>
      <c r="BS26" s="1"/>
      <c r="BT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</row>
    <row r="27" spans="1:115" ht="15" customHeight="1">
      <c r="A27" s="86"/>
      <c r="B27" s="87"/>
      <c r="C27" s="87"/>
      <c r="D27" s="88"/>
      <c r="E27" s="127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9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42"/>
      <c r="AN27" s="43"/>
      <c r="AO27" s="43"/>
      <c r="AP27" s="43"/>
      <c r="AQ27" s="43"/>
      <c r="AR27" s="44"/>
      <c r="AS27" s="13" t="s">
        <v>38</v>
      </c>
      <c r="AT27" s="25"/>
      <c r="AU27" s="25"/>
      <c r="AV27" s="25"/>
      <c r="AW27" s="25"/>
      <c r="AX27" s="26"/>
      <c r="AY27" s="91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104"/>
      <c r="BL27" s="105"/>
      <c r="BM27" s="106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</row>
    <row r="28" spans="1:115" ht="15" customHeight="1">
      <c r="A28" s="83"/>
      <c r="B28" s="84"/>
      <c r="C28" s="84"/>
      <c r="D28" s="85"/>
      <c r="E28" s="124" t="e">
        <f xml:space="preserve"> IF(#REF! = "", "",#REF!)</f>
        <v>#REF!</v>
      </c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6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39"/>
      <c r="AN28" s="40"/>
      <c r="AO28" s="40"/>
      <c r="AP28" s="40"/>
      <c r="AQ28" s="40"/>
      <c r="AR28" s="41"/>
      <c r="AS28" s="12" t="s">
        <v>37</v>
      </c>
      <c r="AT28" s="22"/>
      <c r="AU28" s="22"/>
      <c r="AV28" s="22"/>
      <c r="AW28" s="22"/>
      <c r="AX28" s="23"/>
      <c r="AY28" s="91"/>
      <c r="AZ28" s="67"/>
      <c r="BA28" s="67"/>
      <c r="BB28" s="67"/>
      <c r="BC28" s="67"/>
      <c r="BD28" s="67"/>
      <c r="BE28" s="67" t="e">
        <f xml:space="preserve"> IF(#REF! = "", "",#REF!)</f>
        <v>#REF!</v>
      </c>
      <c r="BF28" s="67"/>
      <c r="BG28" s="67"/>
      <c r="BH28" s="67"/>
      <c r="BI28" s="67"/>
      <c r="BJ28" s="67"/>
      <c r="BK28" s="101"/>
      <c r="BL28" s="102"/>
      <c r="BM28" s="103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</row>
    <row r="29" spans="1:115" ht="15" customHeight="1">
      <c r="A29" s="86"/>
      <c r="B29" s="87"/>
      <c r="C29" s="87"/>
      <c r="D29" s="88"/>
      <c r="E29" s="127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9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42"/>
      <c r="AN29" s="43"/>
      <c r="AO29" s="43"/>
      <c r="AP29" s="43"/>
      <c r="AQ29" s="43"/>
      <c r="AR29" s="44"/>
      <c r="AS29" s="13" t="s">
        <v>38</v>
      </c>
      <c r="AT29" s="25"/>
      <c r="AU29" s="25"/>
      <c r="AV29" s="25"/>
      <c r="AW29" s="25"/>
      <c r="AX29" s="26"/>
      <c r="AY29" s="91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104"/>
      <c r="BL29" s="105"/>
      <c r="BM29" s="106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</row>
    <row r="30" spans="1:115" ht="15" customHeight="1">
      <c r="A30" s="83"/>
      <c r="B30" s="84"/>
      <c r="C30" s="84"/>
      <c r="D30" s="85"/>
      <c r="E30" s="124" t="e">
        <f xml:space="preserve"> IF(#REF! = "", "",#REF!)</f>
        <v>#REF!</v>
      </c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6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39"/>
      <c r="AN30" s="40"/>
      <c r="AO30" s="40"/>
      <c r="AP30" s="40"/>
      <c r="AQ30" s="40"/>
      <c r="AR30" s="41"/>
      <c r="AS30" s="12" t="s">
        <v>37</v>
      </c>
      <c r="AT30" s="22"/>
      <c r="AU30" s="22"/>
      <c r="AV30" s="22"/>
      <c r="AW30" s="22"/>
      <c r="AX30" s="23"/>
      <c r="AY30" s="67"/>
      <c r="AZ30" s="67"/>
      <c r="BA30" s="67"/>
      <c r="BB30" s="67"/>
      <c r="BC30" s="67"/>
      <c r="BD30" s="67"/>
      <c r="BE30" s="67" t="e">
        <f xml:space="preserve"> IF(#REF! = "", "",#REF!)</f>
        <v>#REF!</v>
      </c>
      <c r="BF30" s="67"/>
      <c r="BG30" s="67"/>
      <c r="BH30" s="67"/>
      <c r="BI30" s="67"/>
      <c r="BJ30" s="67"/>
      <c r="BK30" s="101"/>
      <c r="BL30" s="102"/>
      <c r="BM30" s="103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</row>
    <row r="31" spans="1:115" ht="15" customHeight="1">
      <c r="A31" s="86"/>
      <c r="B31" s="87"/>
      <c r="C31" s="87"/>
      <c r="D31" s="88"/>
      <c r="E31" s="127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9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42"/>
      <c r="AN31" s="43"/>
      <c r="AO31" s="43"/>
      <c r="AP31" s="43"/>
      <c r="AQ31" s="43"/>
      <c r="AR31" s="44"/>
      <c r="AS31" s="13" t="s">
        <v>38</v>
      </c>
      <c r="AT31" s="25"/>
      <c r="AU31" s="25"/>
      <c r="AV31" s="25"/>
      <c r="AW31" s="25"/>
      <c r="AX31" s="26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104"/>
      <c r="BL31" s="105"/>
      <c r="BM31" s="106"/>
      <c r="BN31" s="1"/>
      <c r="BO31" s="1"/>
      <c r="BP31" s="1"/>
      <c r="BQ31" s="1"/>
      <c r="BR31" s="1"/>
      <c r="BS31" s="1"/>
      <c r="BT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</row>
    <row r="32" spans="1:115" ht="15" customHeight="1">
      <c r="A32" s="83"/>
      <c r="B32" s="84"/>
      <c r="C32" s="84"/>
      <c r="D32" s="85"/>
      <c r="E32" s="124" t="e">
        <f xml:space="preserve"> IF(#REF! = "", "",#REF!)</f>
        <v>#REF!</v>
      </c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6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39"/>
      <c r="AN32" s="40"/>
      <c r="AO32" s="40"/>
      <c r="AP32" s="40"/>
      <c r="AQ32" s="40"/>
      <c r="AR32" s="41"/>
      <c r="AS32" s="12" t="s">
        <v>37</v>
      </c>
      <c r="AT32" s="22"/>
      <c r="AU32" s="22"/>
      <c r="AV32" s="22"/>
      <c r="AW32" s="22"/>
      <c r="AX32" s="23"/>
      <c r="AY32" s="67"/>
      <c r="AZ32" s="67"/>
      <c r="BA32" s="67"/>
      <c r="BB32" s="67"/>
      <c r="BC32" s="67"/>
      <c r="BD32" s="67"/>
      <c r="BE32" s="67" t="e">
        <f xml:space="preserve"> IF(#REF! = "", "",#REF!)</f>
        <v>#REF!</v>
      </c>
      <c r="BF32" s="67"/>
      <c r="BG32" s="67"/>
      <c r="BH32" s="67"/>
      <c r="BI32" s="67"/>
      <c r="BJ32" s="67"/>
      <c r="BK32" s="101"/>
      <c r="BL32" s="102"/>
      <c r="BM32" s="103"/>
      <c r="BN32" s="1"/>
      <c r="BO32" s="1"/>
      <c r="BP32" s="1"/>
      <c r="BQ32" s="1"/>
      <c r="BR32" s="1"/>
      <c r="BS32" s="1"/>
      <c r="BT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</row>
    <row r="33" spans="1:115" ht="15" customHeight="1">
      <c r="A33" s="86"/>
      <c r="B33" s="87"/>
      <c r="C33" s="87"/>
      <c r="D33" s="88"/>
      <c r="E33" s="127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9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42"/>
      <c r="AN33" s="43"/>
      <c r="AO33" s="43"/>
      <c r="AP33" s="43"/>
      <c r="AQ33" s="43"/>
      <c r="AR33" s="44"/>
      <c r="AS33" s="13" t="s">
        <v>38</v>
      </c>
      <c r="AT33" s="25"/>
      <c r="AU33" s="25"/>
      <c r="AV33" s="25"/>
      <c r="AW33" s="25"/>
      <c r="AX33" s="26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104"/>
      <c r="BL33" s="105"/>
      <c r="BM33" s="106"/>
      <c r="BN33" s="1"/>
      <c r="BO33" s="1"/>
      <c r="BP33" s="1"/>
      <c r="BQ33" s="1"/>
      <c r="BR33" s="1"/>
      <c r="BS33" s="1"/>
      <c r="BT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</row>
    <row r="34" spans="1:115" ht="13" customHeight="1">
      <c r="A34" s="113" t="s">
        <v>31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114"/>
      <c r="O34" s="101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3"/>
      <c r="BE34" s="107" t="e">
        <f>SUM(BE24:BJ33)</f>
        <v>#REF!</v>
      </c>
      <c r="BF34" s="108"/>
      <c r="BG34" s="108"/>
      <c r="BH34" s="108"/>
      <c r="BI34" s="108"/>
      <c r="BJ34" s="108"/>
      <c r="BK34" s="108"/>
      <c r="BL34" s="108"/>
      <c r="BM34" s="109"/>
      <c r="BN34" s="1"/>
      <c r="BO34" s="1"/>
      <c r="BP34" s="1"/>
      <c r="BQ34" s="1"/>
      <c r="BR34" s="1"/>
      <c r="BS34" s="1"/>
      <c r="BT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</row>
    <row r="35" spans="1:115" ht="13" customHeight="1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8"/>
      <c r="O35" s="104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6"/>
      <c r="BE35" s="110"/>
      <c r="BF35" s="111"/>
      <c r="BG35" s="111"/>
      <c r="BH35" s="111"/>
      <c r="BI35" s="111"/>
      <c r="BJ35" s="111"/>
      <c r="BK35" s="111"/>
      <c r="BL35" s="111"/>
      <c r="BM35" s="112"/>
      <c r="BN35" s="1"/>
      <c r="BO35" s="1"/>
      <c r="BP35" s="1"/>
      <c r="BQ35" s="1"/>
      <c r="BR35" s="1"/>
      <c r="BS35" s="1"/>
      <c r="BT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</row>
    <row r="36" spans="1:115" ht="11.25" customHeight="1">
      <c r="BN36" s="1"/>
      <c r="BO36" s="1"/>
      <c r="BP36" s="1"/>
      <c r="BQ36" s="1"/>
      <c r="BR36" s="1"/>
      <c r="BS36" s="1"/>
      <c r="BT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</row>
    <row r="37" spans="1:115" ht="11.25" customHeight="1">
      <c r="BN37" s="1"/>
      <c r="BO37" s="1"/>
      <c r="BP37" s="1"/>
      <c r="BQ37" s="1"/>
      <c r="BR37" s="1"/>
      <c r="BS37" s="1"/>
      <c r="BT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</row>
    <row r="38" spans="1:115" ht="11.25" customHeight="1">
      <c r="BN38" s="1"/>
      <c r="BO38" s="1"/>
      <c r="BP38" s="1"/>
      <c r="BQ38" s="1"/>
      <c r="BR38" s="1"/>
      <c r="BS38" s="1"/>
      <c r="BT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</row>
    <row r="39" spans="1:115" ht="11.25" customHeight="1"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</row>
    <row r="40" spans="1:115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</row>
    <row r="41" spans="1:115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</row>
    <row r="42" spans="1:115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</row>
    <row r="43" spans="1:115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</row>
    <row r="44" spans="1:115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</row>
    <row r="45" spans="1:115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</row>
    <row r="46" spans="1:115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</row>
    <row r="47" spans="1:115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</row>
    <row r="48" spans="1:115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</row>
    <row r="49" spans="1:115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</row>
    <row r="50" spans="1:115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</row>
    <row r="51" spans="1:115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</row>
    <row r="52" spans="1:115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</row>
    <row r="53" spans="1:115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</row>
    <row r="54" spans="1:115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</row>
    <row r="55" spans="1:115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</row>
    <row r="56" spans="1:115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</row>
    <row r="57" spans="1:115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</row>
    <row r="58" spans="1:115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</row>
    <row r="59" spans="1:115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</row>
    <row r="60" spans="1:115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</row>
    <row r="61" spans="1:115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</row>
    <row r="62" spans="1:115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</row>
    <row r="63" spans="1:115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</row>
    <row r="64" spans="1:115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</row>
    <row r="65" spans="1:115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</row>
    <row r="66" spans="1:115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</row>
    <row r="67" spans="1:115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</row>
    <row r="68" spans="1:115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</row>
    <row r="69" spans="1:115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</row>
    <row r="70" spans="1:115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</row>
    <row r="71" spans="1:115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</row>
    <row r="72" spans="1:115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</row>
    <row r="73" spans="1:115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</row>
    <row r="74" spans="1:115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</row>
    <row r="75" spans="1:115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</row>
    <row r="76" spans="1:115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</row>
    <row r="77" spans="1:115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</row>
    <row r="78" spans="1:115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</row>
    <row r="79" spans="1:115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</row>
    <row r="80" spans="1:115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</row>
    <row r="81" spans="1:115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</row>
    <row r="82" spans="1:115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</row>
    <row r="83" spans="1:115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</row>
    <row r="84" spans="1:115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</row>
    <row r="85" spans="1:115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</row>
    <row r="86" spans="1:115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</row>
    <row r="87" spans="1:115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</row>
    <row r="88" spans="1:115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</row>
    <row r="89" spans="1:115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</row>
    <row r="90" spans="1:115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</row>
    <row r="91" spans="1:115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</row>
    <row r="92" spans="1:115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</row>
    <row r="93" spans="1:115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</row>
    <row r="94" spans="1:115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</row>
    <row r="95" spans="1:115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</row>
    <row r="96" spans="1:115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</row>
    <row r="97" spans="1:115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</row>
    <row r="98" spans="1:115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</row>
    <row r="99" spans="1:115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</row>
    <row r="100" spans="1:115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</row>
    <row r="101" spans="1:115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</row>
    <row r="102" spans="1:115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</row>
    <row r="103" spans="1:115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</row>
    <row r="104" spans="1:115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</row>
    <row r="105" spans="1:115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</row>
    <row r="106" spans="1:115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</row>
    <row r="107" spans="1:115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</row>
    <row r="108" spans="1:115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</row>
    <row r="109" spans="1:115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</row>
    <row r="110" spans="1:115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</row>
    <row r="111" spans="1:115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</row>
    <row r="112" spans="1:115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</row>
    <row r="113" spans="1:115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</row>
    <row r="114" spans="1:115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</row>
    <row r="115" spans="1:115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</row>
    <row r="116" spans="1:115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</row>
    <row r="117" spans="1:115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</row>
    <row r="118" spans="1:115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</row>
    <row r="119" spans="1:115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</row>
    <row r="120" spans="1:115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</row>
    <row r="121" spans="1:115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</row>
    <row r="122" spans="1:115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</row>
    <row r="123" spans="1:115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</row>
    <row r="124" spans="1:115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</row>
    <row r="125" spans="1:115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</row>
    <row r="126" spans="1:115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</row>
    <row r="127" spans="1:115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</row>
    <row r="128" spans="1:115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</row>
    <row r="129" spans="1:115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</row>
    <row r="130" spans="1:115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</row>
    <row r="131" spans="1:115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</row>
    <row r="132" spans="1:115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</row>
    <row r="133" spans="1:115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</row>
    <row r="134" spans="1:115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</row>
    <row r="135" spans="1:115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</row>
    <row r="136" spans="1:115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</row>
    <row r="137" spans="1:115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</row>
    <row r="138" spans="1:115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</row>
    <row r="139" spans="1:115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</row>
    <row r="140" spans="1:115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</row>
    <row r="141" spans="1:115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</row>
    <row r="142" spans="1:115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</row>
    <row r="143" spans="1:115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</row>
    <row r="144" spans="1:115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</row>
    <row r="145" spans="1:115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</row>
    <row r="146" spans="1:115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</row>
    <row r="147" spans="1:115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</row>
    <row r="148" spans="1:115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</row>
    <row r="149" spans="1:115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</row>
    <row r="150" spans="1:115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</row>
    <row r="151" spans="1:115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</row>
    <row r="152" spans="1:115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</row>
    <row r="153" spans="1:115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</row>
    <row r="154" spans="1:115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</row>
    <row r="155" spans="1:115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</row>
    <row r="156" spans="1:115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</row>
    <row r="157" spans="1:115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</row>
    <row r="158" spans="1:115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</row>
    <row r="159" spans="1:115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</row>
    <row r="160" spans="1:115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</row>
    <row r="161" spans="1:115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</row>
    <row r="162" spans="1:115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</row>
    <row r="163" spans="1:115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</row>
    <row r="164" spans="1:115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</row>
    <row r="165" spans="1:115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</row>
    <row r="166" spans="1:115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</row>
    <row r="167" spans="1:115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</row>
    <row r="168" spans="1:115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</row>
    <row r="169" spans="1:115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</row>
    <row r="170" spans="1:115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</row>
    <row r="171" spans="1:115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</row>
    <row r="172" spans="1:115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</row>
    <row r="173" spans="1:115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</row>
    <row r="174" spans="1:115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</row>
    <row r="175" spans="1:115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</row>
    <row r="176" spans="1:115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</row>
    <row r="177" spans="1:115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</row>
    <row r="178" spans="1:115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</row>
    <row r="179" spans="1:115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</row>
    <row r="180" spans="1:115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</row>
    <row r="181" spans="1:115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</row>
    <row r="182" spans="1:115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</row>
    <row r="183" spans="1:115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</row>
    <row r="184" spans="1:115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</row>
    <row r="185" spans="1:115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</row>
    <row r="186" spans="1:115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</row>
    <row r="187" spans="1:115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</row>
    <row r="188" spans="1:115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</row>
    <row r="189" spans="1:115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</row>
    <row r="190" spans="1:115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</row>
    <row r="191" spans="1:115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</row>
    <row r="192" spans="1:115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</row>
    <row r="193" spans="1:115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</row>
    <row r="194" spans="1:115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</row>
    <row r="195" spans="1:115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</row>
    <row r="196" spans="1:115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</row>
    <row r="197" spans="1:115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</row>
    <row r="198" spans="1:115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</row>
    <row r="199" spans="1:115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</row>
    <row r="200" spans="1:115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</row>
    <row r="201" spans="1:115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</row>
    <row r="202" spans="1:115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</row>
    <row r="203" spans="1:115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</row>
    <row r="204" spans="1:115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</row>
    <row r="205" spans="1:115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</row>
    <row r="206" spans="1:115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</row>
    <row r="207" spans="1:115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</row>
    <row r="208" spans="1:115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</row>
    <row r="209" spans="1:115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</row>
    <row r="210" spans="1:115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</row>
    <row r="211" spans="1:115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</row>
    <row r="212" spans="1:115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</row>
    <row r="213" spans="1:115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</row>
    <row r="214" spans="1:115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</row>
    <row r="215" spans="1:115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</row>
    <row r="216" spans="1:115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</row>
    <row r="217" spans="1:115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</row>
    <row r="218" spans="1:115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</row>
    <row r="219" spans="1:115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</row>
    <row r="220" spans="1:115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</row>
    <row r="221" spans="1:115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</row>
    <row r="222" spans="1:115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</row>
    <row r="223" spans="1:115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</row>
    <row r="224" spans="1:115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</row>
    <row r="225" spans="1:115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</row>
    <row r="226" spans="1:115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</row>
    <row r="227" spans="1:115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</row>
    <row r="228" spans="1:115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</row>
    <row r="229" spans="1:115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</row>
    <row r="230" spans="1:115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</row>
    <row r="231" spans="1:115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</row>
    <row r="232" spans="1:115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</row>
    <row r="233" spans="1:115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</row>
    <row r="234" spans="1:115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</row>
    <row r="235" spans="1:115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</row>
    <row r="236" spans="1:115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</row>
    <row r="237" spans="1:115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</row>
    <row r="238" spans="1:115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</row>
    <row r="239" spans="1:115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</row>
    <row r="240" spans="1:115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</row>
    <row r="241" spans="1:115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</row>
    <row r="242" spans="1:115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</row>
    <row r="243" spans="1:115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</row>
    <row r="244" spans="1:115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</row>
    <row r="245" spans="1:115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</row>
    <row r="246" spans="1:115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</row>
    <row r="247" spans="1:115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</row>
    <row r="248" spans="1:115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</row>
    <row r="249" spans="1:115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</row>
    <row r="250" spans="1:115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</row>
    <row r="251" spans="1:115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</row>
    <row r="252" spans="1:115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</row>
    <row r="253" spans="1:115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</row>
    <row r="254" spans="1:115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</row>
    <row r="255" spans="1:115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</row>
    <row r="256" spans="1:115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</row>
    <row r="257" spans="1:115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</row>
    <row r="258" spans="1:115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</row>
    <row r="259" spans="1:115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</row>
    <row r="260" spans="1:115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</row>
    <row r="261" spans="1:115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</row>
    <row r="262" spans="1:115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</row>
    <row r="263" spans="1:115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</row>
    <row r="264" spans="1:115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</row>
    <row r="265" spans="1:115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</row>
    <row r="266" spans="1:115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</row>
    <row r="267" spans="1:115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</row>
    <row r="268" spans="1:115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</row>
    <row r="269" spans="1:115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</row>
    <row r="270" spans="1:115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</row>
    <row r="271" spans="1:115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</row>
    <row r="272" spans="1:115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</row>
    <row r="273" spans="1:115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</row>
    <row r="274" spans="1:115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</row>
    <row r="275" spans="1:115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</row>
    <row r="276" spans="1:115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</row>
    <row r="277" spans="1:115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</row>
    <row r="278" spans="1:115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</row>
    <row r="279" spans="1:115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</row>
    <row r="280" spans="1:115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</row>
    <row r="281" spans="1:115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</row>
    <row r="282" spans="1:115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</row>
    <row r="283" spans="1:115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</row>
    <row r="284" spans="1:115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</row>
    <row r="285" spans="1:115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</row>
    <row r="286" spans="1:115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</row>
    <row r="287" spans="1:115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</row>
    <row r="288" spans="1:115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</row>
    <row r="289" spans="1:115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</row>
    <row r="290" spans="1:115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</row>
    <row r="291" spans="1:115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</row>
    <row r="292" spans="1:115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</row>
    <row r="293" spans="1:115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</row>
    <row r="294" spans="1:115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</row>
    <row r="295" spans="1:115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</row>
    <row r="296" spans="1:115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</row>
    <row r="297" spans="1:115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</row>
    <row r="298" spans="1:115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</row>
    <row r="299" spans="1:115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</row>
    <row r="300" spans="1:115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</row>
    <row r="301" spans="1:115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</row>
    <row r="302" spans="1:115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</row>
    <row r="303" spans="1:115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</row>
    <row r="304" spans="1:115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</row>
    <row r="305" spans="1:115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</row>
    <row r="306" spans="1:115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</row>
    <row r="307" spans="1:115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</row>
    <row r="308" spans="1:115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</row>
    <row r="309" spans="1:115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</row>
    <row r="310" spans="1:115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</row>
    <row r="311" spans="1:115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</row>
    <row r="312" spans="1:115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</row>
    <row r="313" spans="1:115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</row>
    <row r="314" spans="1:115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</row>
    <row r="315" spans="1:115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</row>
    <row r="316" spans="1:115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</row>
    <row r="317" spans="1:115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</row>
    <row r="318" spans="1:115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</row>
    <row r="319" spans="1:115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</row>
    <row r="320" spans="1:115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</row>
    <row r="321" spans="1:115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</row>
    <row r="322" spans="1:115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</row>
    <row r="323" spans="1:115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</row>
    <row r="324" spans="1:115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</row>
    <row r="325" spans="1:115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</row>
    <row r="326" spans="1:115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</row>
    <row r="327" spans="1:115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</row>
    <row r="328" spans="1:115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</row>
    <row r="329" spans="1:115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</row>
    <row r="330" spans="1:115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</row>
    <row r="331" spans="1:115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</row>
    <row r="332" spans="1:115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</row>
    <row r="333" spans="1:115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</row>
    <row r="334" spans="1:115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</row>
    <row r="335" spans="1:115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</row>
    <row r="336" spans="1:115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</row>
    <row r="337" spans="1:115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</row>
    <row r="338" spans="1:115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</row>
    <row r="339" spans="1:115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</row>
    <row r="340" spans="1:115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</row>
    <row r="341" spans="1:115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</row>
    <row r="342" spans="1:115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</row>
    <row r="343" spans="1:115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</row>
    <row r="344" spans="1:115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</row>
    <row r="345" spans="1:115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</row>
    <row r="346" spans="1:115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</row>
    <row r="347" spans="1:115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</row>
    <row r="348" spans="1:115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</row>
    <row r="349" spans="1:115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</row>
    <row r="350" spans="1:115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</row>
    <row r="351" spans="1:115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</row>
    <row r="352" spans="1:115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</row>
    <row r="353" spans="1:115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</row>
    <row r="354" spans="1:115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</row>
    <row r="355" spans="1:115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</row>
    <row r="356" spans="1:115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</row>
    <row r="357" spans="1:115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</row>
    <row r="358" spans="1:115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</row>
    <row r="359" spans="1:115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</row>
    <row r="360" spans="1:115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</row>
    <row r="361" spans="1:115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</row>
    <row r="362" spans="1:115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</row>
    <row r="363" spans="1:115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</row>
    <row r="364" spans="1:115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</row>
    <row r="365" spans="1:115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</row>
    <row r="366" spans="1:115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</row>
    <row r="367" spans="1:115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</row>
    <row r="368" spans="1:115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</row>
    <row r="369" spans="1:115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</row>
    <row r="370" spans="1:115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</row>
    <row r="371" spans="1:115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</row>
  </sheetData>
  <mergeCells count="89">
    <mergeCell ref="BJ1:BK2"/>
    <mergeCell ref="BL1:BM2"/>
    <mergeCell ref="R1:AN3"/>
    <mergeCell ref="AZ1:BA2"/>
    <mergeCell ref="BB1:BC2"/>
    <mergeCell ref="BD1:BE2"/>
    <mergeCell ref="BF1:BG2"/>
    <mergeCell ref="BH1:BI2"/>
    <mergeCell ref="AP5:BL6"/>
    <mergeCell ref="A34:N35"/>
    <mergeCell ref="O34:BD35"/>
    <mergeCell ref="BE34:BM35"/>
    <mergeCell ref="AM32:AR33"/>
    <mergeCell ref="AT32:AX33"/>
    <mergeCell ref="AY32:BD33"/>
    <mergeCell ref="BE32:BJ33"/>
    <mergeCell ref="BK32:BM33"/>
    <mergeCell ref="A32:D33"/>
    <mergeCell ref="E32:T33"/>
    <mergeCell ref="U32:Z33"/>
    <mergeCell ref="AA32:AF33"/>
    <mergeCell ref="AG32:AL33"/>
    <mergeCell ref="AM30:AR31"/>
    <mergeCell ref="AT30:AX31"/>
    <mergeCell ref="AY30:BD31"/>
    <mergeCell ref="BE30:BJ31"/>
    <mergeCell ref="BK30:BM31"/>
    <mergeCell ref="A30:D31"/>
    <mergeCell ref="E30:T31"/>
    <mergeCell ref="U30:Z31"/>
    <mergeCell ref="AA30:AF31"/>
    <mergeCell ref="AG30:AL31"/>
    <mergeCell ref="AM28:AR29"/>
    <mergeCell ref="AT28:AX29"/>
    <mergeCell ref="AY28:BD29"/>
    <mergeCell ref="BE28:BJ29"/>
    <mergeCell ref="BK28:BM29"/>
    <mergeCell ref="A28:D29"/>
    <mergeCell ref="E28:T29"/>
    <mergeCell ref="U28:Z29"/>
    <mergeCell ref="AA28:AF29"/>
    <mergeCell ref="AG28:AL29"/>
    <mergeCell ref="AM26:AR27"/>
    <mergeCell ref="AT26:AX27"/>
    <mergeCell ref="AY26:BD27"/>
    <mergeCell ref="BE26:BJ27"/>
    <mergeCell ref="BK26:BM27"/>
    <mergeCell ref="A26:D27"/>
    <mergeCell ref="E26:T27"/>
    <mergeCell ref="U26:Z27"/>
    <mergeCell ref="AA26:AF27"/>
    <mergeCell ref="AG26:AL27"/>
    <mergeCell ref="AM24:AR25"/>
    <mergeCell ref="AT24:AX25"/>
    <mergeCell ref="AY24:BD25"/>
    <mergeCell ref="BE24:BJ25"/>
    <mergeCell ref="BK24:BM25"/>
    <mergeCell ref="A24:D25"/>
    <mergeCell ref="E24:T25"/>
    <mergeCell ref="U24:Z25"/>
    <mergeCell ref="AA24:AF25"/>
    <mergeCell ref="AG24:AL25"/>
    <mergeCell ref="N16:V17"/>
    <mergeCell ref="W16:AF17"/>
    <mergeCell ref="AG16:AJ17"/>
    <mergeCell ref="AK18:BM19"/>
    <mergeCell ref="A20:D23"/>
    <mergeCell ref="E20:T23"/>
    <mergeCell ref="U20:Z23"/>
    <mergeCell ref="AA20:AF23"/>
    <mergeCell ref="AG20:AL23"/>
    <mergeCell ref="AM20:AR23"/>
    <mergeCell ref="AS20:AX23"/>
    <mergeCell ref="AY20:BD23"/>
    <mergeCell ref="BE20:BJ23"/>
    <mergeCell ref="BK20:BM23"/>
    <mergeCell ref="AP7:BL15"/>
    <mergeCell ref="A8:P9"/>
    <mergeCell ref="D13:M15"/>
    <mergeCell ref="N13:AF15"/>
    <mergeCell ref="AG13:AJ15"/>
    <mergeCell ref="A1:D2"/>
    <mergeCell ref="E1:H2"/>
    <mergeCell ref="I1:L2"/>
    <mergeCell ref="M1:P2"/>
    <mergeCell ref="A3:D6"/>
    <mergeCell ref="E3:H6"/>
    <mergeCell ref="I3:L6"/>
    <mergeCell ref="M3:P6"/>
  </mergeCells>
  <phoneticPr fontId="1"/>
  <conditionalFormatting sqref="A24:AR33">
    <cfRule type="expression" dxfId="3" priority="4">
      <formula>A24&lt;&gt;""</formula>
    </cfRule>
  </conditionalFormatting>
  <conditionalFormatting sqref="AT24:BJ33">
    <cfRule type="expression" dxfId="2" priority="3">
      <formula>AT24&lt;&gt;""</formula>
    </cfRule>
  </conditionalFormatting>
  <conditionalFormatting sqref="BB1:BC2">
    <cfRule type="expression" dxfId="1" priority="2">
      <formula>BB1&lt;&gt;""</formula>
    </cfRule>
  </conditionalFormatting>
  <conditionalFormatting sqref="BF1:BG2">
    <cfRule type="expression" dxfId="0" priority="1">
      <formula>BF1&lt;&gt;""</formula>
    </cfRule>
  </conditionalFormatting>
  <pageMargins left="0.7" right="0.7" top="0.75" bottom="0.75" header="0.3" footer="0.3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請求書【注意事項】</vt:lpstr>
      <vt:lpstr>請求書内訳【注意事項】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001002 sankoh</cp:lastModifiedBy>
  <cp:lastPrinted>2023-12-18T02:14:55Z</cp:lastPrinted>
  <dcterms:created xsi:type="dcterms:W3CDTF">2020-06-09T23:02:19Z</dcterms:created>
  <dcterms:modified xsi:type="dcterms:W3CDTF">2024-02-06T08:57:27Z</dcterms:modified>
</cp:coreProperties>
</file>